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ExportParams" sheetId="10" state="hidden" r:id="rId3"/>
  </sheets>
  <definedNames>
    <definedName name="APPT" localSheetId="0">Доходы!#REF!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Доходы!$G$3</definedName>
    <definedName name="FILE_NAME">#REF!</definedName>
    <definedName name="FIO" localSheetId="0">Доходы!#REF!</definedName>
    <definedName name="FIO" localSheetId="1">Расходы!$D$21</definedName>
    <definedName name="FORM_CODE" localSheetId="0">Доходы!$G$5</definedName>
    <definedName name="FORM_CODE">#REF!</definedName>
    <definedName name="PARAMS" localSheetId="0">Доходы!$G$1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Доходы!$A$15</definedName>
    <definedName name="RBEGIN_1" localSheetId="1">Расходы!$A$13</definedName>
    <definedName name="REG_DATE" localSheetId="0">Доходы!$G$4</definedName>
    <definedName name="REG_DATE">#REF!</definedName>
    <definedName name="REND_1" localSheetId="0">Доходы!$A$62</definedName>
    <definedName name="REND_1" localSheetId="1">Расходы!#REF!</definedName>
    <definedName name="SIGN" localSheetId="0">Доходы!$A$19:$D$19</definedName>
    <definedName name="SIGN" localSheetId="1">Расходы!$A$20:$D$22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24519" refMode="R1C1"/>
</workbook>
</file>

<file path=xl/sharedStrings.xml><?xml version="1.0" encoding="utf-8"?>
<sst xmlns="http://schemas.openxmlformats.org/spreadsheetml/2006/main" count="830" uniqueCount="379">
  <si>
    <t>4</t>
  </si>
  <si>
    <t>5</t>
  </si>
  <si>
    <t xml:space="preserve"> Наименование показателя</t>
  </si>
  <si>
    <t>010</t>
  </si>
  <si>
    <t>Код строки</t>
  </si>
  <si>
    <t>Исполнено</t>
  </si>
  <si>
    <t>Утвержденные бюджетные назначения</t>
  </si>
  <si>
    <t>Код расхода по бюджетной классификации</t>
  </si>
  <si>
    <t>RESPPERSONS&amp;=</t>
  </si>
  <si>
    <t>01.10.2014</t>
  </si>
  <si>
    <t/>
  </si>
  <si>
    <t>001</t>
  </si>
  <si>
    <t>117</t>
  </si>
  <si>
    <t>C:\117Y1.txt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</si>
  <si>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</si>
  <si>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</si>
  <si>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</si>
  <si>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</si>
  <si>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</si>
  <si>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</si>
  <si>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</si>
  <si>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-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</si>
  <si>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</si>
  <si>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</si>
  <si>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</si>
  <si>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</si>
  <si>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</si>
  <si>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</si>
  <si>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</si>
  <si>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</si>
  <si>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</si>
  <si>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</si>
  <si>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</si>
  <si>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</si>
  <si>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</si>
  <si>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</si>
  <si>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</si>
  <si>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</si>
  <si>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ГОСУДАРСТВЕННАЯ ПОШЛИНА</t>
  </si>
  <si>
    <t>001 10800000000000 000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</si>
  <si>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</si>
  <si>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</si>
  <si>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</si>
  <si>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</si>
  <si>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ОКАЗАНИЯ ПЛАТНЫХ УСЛУГ (РАБОТ) И КОМПЕНСАЦИИ ЗАТРАТ ГОСУДАРСТВА</t>
  </si>
  <si>
    <t>001 11300000000000 000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</si>
  <si>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</si>
  <si>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</si>
  <si>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</si>
  <si>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001 11402052100000 410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</si>
  <si>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</si>
  <si>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</si>
  <si>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</si>
  <si>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</si>
  <si>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</si>
  <si>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</si>
  <si>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</si>
  <si>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001 11700000000000 000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</si>
  <si>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</si>
  <si>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</si>
  <si>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</si>
  <si>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</si>
  <si>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Дотации бюджетам субъектов Российской Федерации и муниципальных образований</t>
  </si>
  <si>
    <t>001 20201000000000 151</t>
  </si>
  <si>
    <t>Дотации на выравнивание бюджетной обеспеченности</t>
  </si>
  <si>
    <t>001 20201001000000 151</t>
  </si>
  <si>
    <t>Дотации бюджетам поселений на выравнивание бюджетной обеспеченности</t>
  </si>
  <si>
    <t>001 20201001100000 151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</si>
  <si>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</si>
  <si>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</si>
  <si>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</si>
  <si>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001 20202077000000 151</t>
  </si>
  <si>
    <t>Субсидии бюджетам поселений на софинансирование капитальных вложений в объекты муниципальной собственности</t>
  </si>
  <si>
    <t>001 20202077100000 151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</si>
  <si>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</si>
  <si>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</si>
  <si>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</si>
  <si>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</si>
  <si>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</si>
  <si>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</si>
  <si>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</si>
  <si>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</si>
  <si>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</si>
  <si>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</si>
  <si>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</si>
  <si>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</si>
  <si>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</si>
  <si>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</si>
  <si>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</si>
  <si>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</si>
  <si>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</si>
  <si>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</si>
  <si>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</si>
  <si>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</si>
  <si>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</si>
  <si>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</si>
  <si>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</si>
  <si>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</si>
  <si>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</si>
  <si>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</si>
  <si>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</si>
  <si>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</si>
  <si>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</si>
  <si>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</si>
  <si>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</si>
  <si>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</si>
  <si>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</si>
  <si>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001 21905000100000 151</t>
  </si>
  <si>
    <t>Расходы бюджета - всего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</si>
  <si>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</si>
  <si>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</si>
  <si>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</si>
  <si>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</si>
  <si>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</si>
  <si>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</si>
  <si>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</si>
  <si>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</si>
  <si>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</si>
  <si>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</si>
  <si>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</si>
  <si>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</si>
  <si>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</si>
  <si>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</si>
  <si>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</si>
  <si>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</si>
  <si>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</si>
  <si>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</si>
  <si>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</si>
  <si>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</si>
  <si>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</si>
  <si>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</si>
  <si>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</si>
  <si>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</si>
  <si>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</si>
  <si>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</si>
  <si>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</si>
  <si>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</si>
  <si>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</si>
  <si>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</si>
  <si>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</si>
  <si>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</si>
  <si>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</si>
  <si>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</si>
  <si>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</si>
  <si>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000 0103 0000000 000 210 </t>
  </si>
  <si>
    <t xml:space="preserve">000 0103 0000000 000 211 </t>
  </si>
  <si>
    <t xml:space="preserve">000 0103 0000000 000 213 </t>
  </si>
  <si>
    <t xml:space="preserve">000 0103 0000000 000 220 </t>
  </si>
  <si>
    <t xml:space="preserve">000 0103 0000000 000 226 </t>
  </si>
  <si>
    <t xml:space="preserve">000 0103 0000000 000 290 </t>
  </si>
  <si>
    <t xml:space="preserve">000 0103 0000000 000 300 </t>
  </si>
  <si>
    <t xml:space="preserve">000 0103 0000000 000 310 </t>
  </si>
  <si>
    <t xml:space="preserve">000 0103 0000000 000 340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</si>
  <si>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</si>
  <si>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</si>
  <si>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</si>
  <si>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</si>
  <si>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</si>
  <si>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</si>
  <si>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</si>
  <si>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</si>
  <si>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</si>
  <si>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</si>
  <si>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</si>
  <si>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</si>
  <si>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</si>
  <si>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</si>
  <si>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</si>
  <si>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</si>
  <si>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</si>
  <si>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</si>
  <si>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</si>
  <si>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</si>
  <si>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</si>
  <si>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</si>
  <si>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</si>
  <si>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</si>
  <si>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</si>
  <si>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</si>
  <si>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</si>
  <si>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</si>
  <si>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</si>
  <si>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</si>
  <si>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</si>
  <si>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</si>
  <si>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000 0113 0000000 000 221 </t>
  </si>
  <si>
    <t xml:space="preserve">000 0113 0000000 000 223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</si>
  <si>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</si>
  <si>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</si>
  <si>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</si>
  <si>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</si>
  <si>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</si>
  <si>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</si>
  <si>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</si>
  <si>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</si>
  <si>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</si>
  <si>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</si>
  <si>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</si>
  <si>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</si>
  <si>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</si>
  <si>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</si>
  <si>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</si>
  <si>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</si>
  <si>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</si>
  <si>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</si>
  <si>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</si>
  <si>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</si>
  <si>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</si>
  <si>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</si>
  <si>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</si>
  <si>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</si>
  <si>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000 0300 0000000 000 300 </t>
  </si>
  <si>
    <t xml:space="preserve">000 0300 0000000 000 310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</si>
  <si>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</si>
  <si>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</si>
  <si>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</si>
  <si>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</si>
  <si>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</si>
  <si>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</si>
  <si>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000 0309 0000000 000 300 </t>
  </si>
  <si>
    <t xml:space="preserve">000 0309 0000000 000 310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</si>
  <si>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</si>
  <si>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</si>
  <si>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</si>
  <si>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</si>
  <si>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</si>
  <si>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</si>
  <si>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</si>
  <si>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</si>
  <si>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</si>
  <si>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</si>
  <si>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</si>
  <si>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</si>
  <si>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</si>
  <si>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000 0409 0000000 000 300 </t>
  </si>
  <si>
    <t xml:space="preserve">000 0409 0000000 000 310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</si>
  <si>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</si>
  <si>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</si>
  <si>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</si>
  <si>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</si>
  <si>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</si>
  <si>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</si>
  <si>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</si>
  <si>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</si>
  <si>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</si>
  <si>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</si>
  <si>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</si>
  <si>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</si>
  <si>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</si>
  <si>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</si>
  <si>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</si>
  <si>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</si>
  <si>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</si>
  <si>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</si>
  <si>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</si>
  <si>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</si>
  <si>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</si>
  <si>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</si>
  <si>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</si>
  <si>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</si>
  <si>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</si>
  <si>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</si>
  <si>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</si>
  <si>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</si>
  <si>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</si>
  <si>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</si>
  <si>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</si>
  <si>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</si>
  <si>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</si>
  <si>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</si>
  <si>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000 0502 0000000 000 241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</si>
  <si>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</si>
  <si>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</si>
  <si>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</si>
  <si>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</si>
  <si>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</si>
  <si>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</si>
  <si>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</si>
  <si>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</si>
  <si>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</si>
  <si>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</si>
  <si>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</si>
  <si>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</si>
  <si>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</si>
  <si>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</si>
  <si>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</si>
  <si>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</si>
  <si>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</si>
  <si>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</si>
  <si>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</si>
  <si>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>Транспортные услуги</t>
  </si>
  <si>
    <t xml:space="preserve">000 0800 0000000 000 222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</si>
  <si>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</si>
  <si>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</si>
  <si>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</si>
  <si>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</si>
  <si>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</si>
  <si>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</si>
  <si>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</si>
  <si>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</si>
  <si>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</si>
  <si>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</si>
  <si>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</si>
  <si>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</si>
  <si>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</si>
  <si>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</si>
  <si>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</si>
  <si>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000 0801 0000000 000 222 </t>
  </si>
  <si>
    <t xml:space="preserve">000 0801 0000000 000 223 </t>
  </si>
  <si>
    <t xml:space="preserve">000 0801 0000000 000 224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</si>
  <si>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</si>
  <si>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</si>
  <si>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</si>
  <si>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</si>
  <si>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</si>
  <si>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</si>
  <si>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</si>
  <si>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</si>
  <si>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</si>
  <si>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</si>
  <si>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</si>
  <si>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</si>
  <si>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000 1100 0000000 000 340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</si>
  <si>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</si>
  <si>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</si>
  <si>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</si>
  <si>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000 1105 0000000 000 220 </t>
  </si>
  <si>
    <t xml:space="preserve">000 1105 0000000 000 226 </t>
  </si>
  <si>
    <t xml:space="preserve">000 1105 0000000 000 290 </t>
  </si>
  <si>
    <t xml:space="preserve">000 1105 0000000 000 300 </t>
  </si>
  <si>
    <t xml:space="preserve">000 1105 0000000 000 340 </t>
  </si>
  <si>
    <t>СРЕДСТВА МАССОВОЙ ИНФОРМАЦИИ</t>
  </si>
  <si>
    <t xml:space="preserve">000 1200 0000000 000 000 </t>
  </si>
  <si>
    <t xml:space="preserve">000 1200 0000000 000 200 </t>
  </si>
  <si>
    <t xml:space="preserve">000 1200 0000000 000 210 </t>
  </si>
  <si>
    <t xml:space="preserve">000 1200 0000000 000 211 </t>
  </si>
  <si>
    <t xml:space="preserve">000 1200 0000000 000 213 </t>
  </si>
  <si>
    <t xml:space="preserve">000 1200 0000000 000 220 </t>
  </si>
  <si>
    <t xml:space="preserve">000 1200 0000000 000 223 </t>
  </si>
  <si>
    <t xml:space="preserve">000 1200 0000000 000 226 </t>
  </si>
  <si>
    <t xml:space="preserve">000 1200 0000000 000 290 </t>
  </si>
  <si>
    <t xml:space="preserve">000 1200 0000000 000 300 </t>
  </si>
  <si>
    <t xml:space="preserve">000 1200 0000000 000 310 </t>
  </si>
  <si>
    <t xml:space="preserve">000 1200 0000000 000 340 </t>
  </si>
  <si>
    <t>Периодическая печать и издательства</t>
  </si>
  <si>
    <t xml:space="preserve">000 1202 0000000 000 000 </t>
  </si>
  <si>
    <t xml:space="preserve">000 1202 0000000 000 200 </t>
  </si>
  <si>
    <t xml:space="preserve">000 1202 0000000 000 210 </t>
  </si>
  <si>
    <t xml:space="preserve">000 1202 0000000 000 211 </t>
  </si>
  <si>
    <t xml:space="preserve">000 1202 0000000 000 213 </t>
  </si>
  <si>
    <t xml:space="preserve">000 1202 0000000 000 220 </t>
  </si>
  <si>
    <t xml:space="preserve">000 1202 0000000 000 223 </t>
  </si>
  <si>
    <t xml:space="preserve">000 1202 0000000 000 226 </t>
  </si>
  <si>
    <t xml:space="preserve">000 1202 0000000 000 290 </t>
  </si>
  <si>
    <t xml:space="preserve">000 1202 0000000 000 300 </t>
  </si>
  <si>
    <t xml:space="preserve">000 1202 0000000 000 310 </t>
  </si>
  <si>
    <t xml:space="preserve">000 1202 0000000 000 340 </t>
  </si>
  <si>
    <t>ОБСЛУЖИВАНИЕ ГОСУДАРСТВЕННОГО И МУНИЦИПАЛЬНОГО ДОЛГА</t>
  </si>
  <si>
    <t xml:space="preserve">000 1300 0000000 000 000 </t>
  </si>
  <si>
    <t xml:space="preserve">000 1300 0000000 000 200 </t>
  </si>
  <si>
    <t>Обслуживание государственного (муниципального) долга</t>
  </si>
  <si>
    <t xml:space="preserve">000 1300 0000000 000 230 </t>
  </si>
  <si>
    <t>Обслуживание внутреннего долга</t>
  </si>
  <si>
    <t xml:space="preserve">000 1300 0000000 000 231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</si>
  <si>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</si>
  <si>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</si>
  <si>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000 1301 0000000 000 200 </t>
  </si>
  <si>
    <t xml:space="preserve">000 1301 0000000 000 230 </t>
  </si>
  <si>
    <t xml:space="preserve">000 1301 0000000 000 231 </t>
  </si>
  <si>
    <t>EXPORT_SRC_KIND</t>
  </si>
  <si>
    <t>EXPORT_PARAM_SRC_KIND</t>
  </si>
  <si>
    <t>3</t>
  </si>
  <si>
    <t>EXPORT_SRC_CODE</t>
  </si>
  <si>
    <t>Код</t>
  </si>
  <si>
    <t>Наименование</t>
  </si>
  <si>
    <t>План 9 мес.2014 г.</t>
  </si>
  <si>
    <t>ДОХОДЫ</t>
  </si>
  <si>
    <r>
      <t xml:space="preserve">
                                                                                                                                            </t>
    </r>
    <r>
      <rPr>
        <sz val="9"/>
        <rFont val="Arial Cyr"/>
        <charset val="204"/>
      </rPr>
      <t xml:space="preserve"> Приложение № 1
                                                                                                                                                                    к Постановлению администрации
                                                                                                                                                                                                        от _________№ __</t>
    </r>
    <r>
      <rPr>
        <b/>
        <sz val="9"/>
        <rFont val="Arial Cyr"/>
        <charset val="204"/>
      </rPr>
      <t xml:space="preserve">
</t>
    </r>
    <r>
      <rPr>
        <b/>
        <sz val="11"/>
        <rFont val="Arial Cyr"/>
        <family val="2"/>
        <charset val="204"/>
      </rPr>
      <t xml:space="preserve">
</t>
    </r>
    <r>
      <rPr>
        <b/>
        <sz val="14"/>
        <rFont val="Arial Cyr"/>
        <charset val="204"/>
      </rPr>
      <t xml:space="preserve">Показатели исполнения по доходам 
бюджета муниципального образования Дубровское городское поселение» «Всеволожского муниципального района  Ленинградской области за 9 мес.2014 года  по кодам классификации доходов бюджетов
</t>
    </r>
  </si>
  <si>
    <r>
      <rPr>
        <b/>
        <sz val="9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</t>
    </r>
    <r>
      <rPr>
        <sz val="9"/>
        <rFont val="Arial Cyr"/>
        <charset val="204"/>
      </rPr>
      <t xml:space="preserve"> Приложение № 2
                                                                                                                                                                        к Постановлению администрации
                                                                                                                                                                                 от ______________  № ___</t>
    </r>
    <r>
      <rPr>
        <b/>
        <sz val="9"/>
        <rFont val="Arial Cyr"/>
        <charset val="204"/>
      </rPr>
      <t xml:space="preserve">
</t>
    </r>
    <r>
      <rPr>
        <b/>
        <sz val="11"/>
        <rFont val="Arial Cyr"/>
        <family val="2"/>
        <charset val="204"/>
      </rPr>
      <t xml:space="preserve">
</t>
    </r>
    <r>
      <rPr>
        <b/>
        <sz val="14"/>
        <rFont val="Arial Cyr"/>
        <charset val="204"/>
      </rPr>
      <t>Показатели исполнения  по расходам
по разделам и подразделам
классификации расходов бюджетов за 9 месяцев 2014 года</t>
    </r>
    <r>
      <rPr>
        <b/>
        <sz val="11"/>
        <rFont val="Arial Cyr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</si>
</sst>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4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left" wrapText="1"/>
    </xf>
    <xf numFmtId="49" fontId="5" fillId="0" borderId="13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left" wrapText="1"/>
    </xf>
    <xf numFmtId="49" fontId="7" fillId="0" borderId="11" xfId="0" applyNumberFormat="1" applyFont="1" applyBorder="1" applyAlignment="1">
      <alignment horizontal="left" wrapText="1"/>
    </xf>
    <xf numFmtId="49" fontId="7" fillId="0" borderId="8" xfId="0" applyNumberFormat="1" applyFont="1" applyBorder="1" applyAlignment="1">
      <alignment horizontal="center" wrapText="1"/>
    </xf>
    <xf numFmtId="49" fontId="7" fillId="0" borderId="19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9" fontId="7" fillId="0" borderId="16" xfId="0" applyNumberFormat="1" applyFont="1" applyBorder="1" applyAlignment="1">
      <alignment horizontal="left"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20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right"/>
    </xf>
    <xf numFmtId="49" fontId="9" fillId="0" borderId="2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left" wrapText="1"/>
    </xf>
    <xf numFmtId="49" fontId="10" fillId="0" borderId="21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/>
    </xf>
    <xf numFmtId="4" fontId="10" fillId="0" borderId="15" xfId="0" applyNumberFormat="1" applyFont="1" applyBorder="1" applyAlignment="1">
      <alignment horizontal="right"/>
    </xf>
    <xf numFmtId="49" fontId="5" fillId="0" borderId="11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49" fontId="5" fillId="0" borderId="19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right"/>
    </xf>
    <xf numFmtId="49" fontId="6" fillId="0" borderId="17" xfId="0" applyNumberFormat="1" applyFont="1" applyBorder="1" applyAlignment="1">
      <alignment horizontal="left" wrapText="1"/>
    </xf>
    <xf numFmtId="49" fontId="6" fillId="0" borderId="21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right"/>
    </xf>
    <xf numFmtId="49" fontId="11" fillId="0" borderId="17" xfId="0" applyNumberFormat="1" applyFont="1" applyBorder="1" applyAlignment="1">
      <alignment horizontal="left" wrapText="1"/>
    </xf>
    <xf numFmtId="49" fontId="11" fillId="0" borderId="21" xfId="0" applyNumberFormat="1" applyFont="1" applyBorder="1" applyAlignment="1">
      <alignment horizontal="center" wrapText="1"/>
    </xf>
    <xf numFmtId="49" fontId="11" fillId="0" borderId="6" xfId="0" applyNumberFormat="1" applyFont="1" applyBorder="1" applyAlignment="1">
      <alignment horizontal="center"/>
    </xf>
    <xf numFmtId="4" fontId="11" fillId="0" borderId="15" xfId="0" applyNumberFormat="1" applyFont="1" applyBorder="1" applyAlignment="1">
      <alignment horizontal="right"/>
    </xf>
    <xf numFmtId="0" fontId="12" fillId="0" borderId="16" xfId="0" applyFont="1" applyBorder="1"/>
    <xf numFmtId="0" fontId="12" fillId="0" borderId="12" xfId="0" applyFont="1" applyBorder="1"/>
    <xf numFmtId="0" fontId="12" fillId="0" borderId="20" xfId="0" applyFont="1" applyBorder="1" applyAlignment="1">
      <alignment horizontal="center"/>
    </xf>
    <xf numFmtId="0" fontId="12" fillId="0" borderId="14" xfId="0" applyFont="1" applyBorder="1" applyAlignment="1">
      <alignment horizontal="right"/>
    </xf>
    <xf numFmtId="0" fontId="12" fillId="0" borderId="14" xfId="0" applyFont="1" applyBorder="1"/>
    <xf numFmtId="49" fontId="12" fillId="0" borderId="11" xfId="0" applyNumberFormat="1" applyFont="1" applyBorder="1" applyAlignment="1">
      <alignment horizontal="left" wrapText="1"/>
    </xf>
    <xf numFmtId="49" fontId="12" fillId="0" borderId="9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7" xfId="0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G63"/>
  <sheetViews>
    <sheetView showGridLines="0" topLeftCell="A55" workbookViewId="0">
      <selection activeCell="A37" sqref="A37"/>
    </sheetView>
  </sheetViews>
  <sheetFormatPr defaultRowHeight="12.75"/>
  <cols>
    <col min="1" max="1" width="86.140625" customWidth="1"/>
    <col min="2" max="2" width="6.140625" customWidth="1"/>
    <col min="3" max="3" width="35.7109375" customWidth="1"/>
    <col min="4" max="4" width="21" customWidth="1"/>
    <col min="5" max="5" width="23.140625" customWidth="1"/>
    <col min="6" max="6" width="9.7109375" customWidth="1"/>
    <col min="7" max="7" width="9.140625" hidden="1" customWidth="1"/>
  </cols>
  <sheetData>
    <row r="1" spans="1:7" ht="15">
      <c r="A1" s="71"/>
      <c r="B1" s="71"/>
      <c r="C1" s="71"/>
      <c r="D1" s="71"/>
      <c r="E1" s="2"/>
      <c r="G1" s="1" t="s">
        <v>8</v>
      </c>
    </row>
    <row r="2" spans="1:7" ht="35.25" customHeight="1">
      <c r="A2" s="68" t="s">
        <v>377</v>
      </c>
      <c r="B2" s="68"/>
      <c r="C2" s="68"/>
      <c r="D2" s="68"/>
      <c r="E2" s="69"/>
    </row>
    <row r="3" spans="1:7">
      <c r="A3" s="69"/>
      <c r="B3" s="69"/>
      <c r="C3" s="69"/>
      <c r="D3" s="69"/>
      <c r="E3" s="69"/>
      <c r="G3" s="1" t="s">
        <v>13</v>
      </c>
    </row>
    <row r="4" spans="1:7">
      <c r="A4" s="69"/>
      <c r="B4" s="69"/>
      <c r="C4" s="69"/>
      <c r="D4" s="69"/>
      <c r="E4" s="69"/>
      <c r="G4" s="1" t="s">
        <v>9</v>
      </c>
    </row>
    <row r="5" spans="1:7">
      <c r="A5" s="69"/>
      <c r="B5" s="69"/>
      <c r="C5" s="69"/>
      <c r="D5" s="69"/>
      <c r="E5" s="69"/>
      <c r="G5" s="1" t="s">
        <v>12</v>
      </c>
    </row>
    <row r="6" spans="1:7" ht="89.25" customHeight="1" thickBot="1">
      <c r="A6" s="70"/>
      <c r="B6" s="70"/>
      <c r="C6" s="70"/>
      <c r="D6" s="70"/>
      <c r="E6" s="70"/>
    </row>
    <row r="7" spans="1:7" ht="4.3499999999999996" customHeight="1">
      <c r="A7" s="72" t="s">
        <v>373</v>
      </c>
      <c r="B7" s="75" t="s">
        <v>4</v>
      </c>
      <c r="C7" s="75" t="s">
        <v>374</v>
      </c>
      <c r="D7" s="65" t="s">
        <v>375</v>
      </c>
      <c r="E7" s="65" t="s">
        <v>5</v>
      </c>
    </row>
    <row r="8" spans="1:7" ht="3.6" customHeight="1">
      <c r="A8" s="73"/>
      <c r="B8" s="76"/>
      <c r="C8" s="76"/>
      <c r="D8" s="66"/>
      <c r="E8" s="66"/>
    </row>
    <row r="9" spans="1:7" ht="3" customHeight="1">
      <c r="A9" s="73"/>
      <c r="B9" s="76"/>
      <c r="C9" s="76"/>
      <c r="D9" s="66"/>
      <c r="E9" s="66"/>
    </row>
    <row r="10" spans="1:7" ht="3" customHeight="1">
      <c r="A10" s="73"/>
      <c r="B10" s="76"/>
      <c r="C10" s="76"/>
      <c r="D10" s="66"/>
      <c r="E10" s="66"/>
    </row>
    <row r="11" spans="1:7" ht="3" customHeight="1">
      <c r="A11" s="73"/>
      <c r="B11" s="76"/>
      <c r="C11" s="76"/>
      <c r="D11" s="66"/>
      <c r="E11" s="66"/>
    </row>
    <row r="12" spans="1:7" ht="3" customHeight="1">
      <c r="A12" s="73"/>
      <c r="B12" s="76"/>
      <c r="C12" s="76"/>
      <c r="D12" s="66"/>
      <c r="E12" s="66"/>
    </row>
    <row r="13" spans="1:7" ht="23.45" customHeight="1">
      <c r="A13" s="74"/>
      <c r="B13" s="77"/>
      <c r="C13" s="77"/>
      <c r="D13" s="67"/>
      <c r="E13" s="67"/>
    </row>
    <row r="14" spans="1:7" ht="12.6" customHeight="1" thickBot="1">
      <c r="A14" s="9">
        <v>1</v>
      </c>
      <c r="B14" s="10">
        <v>2</v>
      </c>
      <c r="C14" s="11">
        <v>3</v>
      </c>
      <c r="D14" s="12" t="s">
        <v>0</v>
      </c>
      <c r="E14" s="13" t="s">
        <v>1</v>
      </c>
    </row>
    <row r="15" spans="1:7" ht="18.75">
      <c r="A15" s="19" t="s">
        <v>376</v>
      </c>
      <c r="B15" s="20" t="s">
        <v>3</v>
      </c>
      <c r="C15" s="21"/>
      <c r="D15" s="22">
        <v>229663568.96000001</v>
      </c>
      <c r="E15" s="23">
        <v>92983278.549999997</v>
      </c>
    </row>
    <row r="16" spans="1:7" ht="18.75">
      <c r="A16" s="24" t="s">
        <v>14</v>
      </c>
      <c r="B16" s="25"/>
      <c r="C16" s="26"/>
      <c r="D16" s="27"/>
      <c r="E16" s="27"/>
    </row>
    <row r="17" spans="1:5" ht="18.75">
      <c r="A17" s="28" t="s">
        <v>15</v>
      </c>
      <c r="B17" s="29" t="s">
        <v>10</v>
      </c>
      <c r="C17" s="30" t="s">
        <v>16</v>
      </c>
      <c r="D17" s="31">
        <v>53308480.25</v>
      </c>
      <c r="E17" s="31">
        <v>37117853.189999998</v>
      </c>
    </row>
    <row r="18" spans="1:5" ht="18.75">
      <c r="A18" s="28" t="s">
        <v>17</v>
      </c>
      <c r="B18" s="29" t="s">
        <v>10</v>
      </c>
      <c r="C18" s="30" t="s">
        <v>18</v>
      </c>
      <c r="D18" s="31">
        <v>4670600</v>
      </c>
      <c r="E18" s="31">
        <v>3604804.26</v>
      </c>
    </row>
    <row r="19" spans="1:5" ht="18.75">
      <c r="A19" s="28" t="s">
        <v>19</v>
      </c>
      <c r="B19" s="29" t="s">
        <v>10</v>
      </c>
      <c r="C19" s="30" t="s">
        <v>20</v>
      </c>
      <c r="D19" s="31">
        <v>4670600</v>
      </c>
      <c r="E19" s="31">
        <v>3604804.26</v>
      </c>
    </row>
    <row r="20" spans="1:5" ht="40.5" customHeight="1">
      <c r="A20" s="28" t="s">
        <v>22</v>
      </c>
      <c r="B20" s="29" t="s">
        <v>10</v>
      </c>
      <c r="C20" s="30" t="s">
        <v>23</v>
      </c>
      <c r="D20" s="31">
        <v>1991300</v>
      </c>
      <c r="E20" s="31">
        <v>1020414.67</v>
      </c>
    </row>
    <row r="21" spans="1:5" ht="40.5" customHeight="1">
      <c r="A21" s="28" t="s">
        <v>24</v>
      </c>
      <c r="B21" s="29" t="s">
        <v>10</v>
      </c>
      <c r="C21" s="30" t="s">
        <v>25</v>
      </c>
      <c r="D21" s="31">
        <v>1991300</v>
      </c>
      <c r="E21" s="31">
        <v>1020414.67</v>
      </c>
    </row>
    <row r="22" spans="1:5" ht="18.75">
      <c r="A22" s="28" t="s">
        <v>26</v>
      </c>
      <c r="B22" s="29" t="s">
        <v>10</v>
      </c>
      <c r="C22" s="30" t="s">
        <v>27</v>
      </c>
      <c r="D22" s="31">
        <v>9848000</v>
      </c>
      <c r="E22" s="31">
        <v>8050125.5800000001</v>
      </c>
    </row>
    <row r="23" spans="1:5" ht="18.75">
      <c r="A23" s="28" t="s">
        <v>28</v>
      </c>
      <c r="B23" s="29" t="s">
        <v>10</v>
      </c>
      <c r="C23" s="30" t="s">
        <v>29</v>
      </c>
      <c r="D23" s="31">
        <v>450000</v>
      </c>
      <c r="E23" s="31">
        <v>611662.98</v>
      </c>
    </row>
    <row r="24" spans="1:5" ht="18.75">
      <c r="A24" s="28" t="s">
        <v>30</v>
      </c>
      <c r="B24" s="29" t="s">
        <v>10</v>
      </c>
      <c r="C24" s="30" t="s">
        <v>31</v>
      </c>
      <c r="D24" s="31">
        <v>2598000</v>
      </c>
      <c r="E24" s="31">
        <v>1527102.76</v>
      </c>
    </row>
    <row r="25" spans="1:5" ht="18.75">
      <c r="A25" s="28" t="s">
        <v>32</v>
      </c>
      <c r="B25" s="29" t="s">
        <v>10</v>
      </c>
      <c r="C25" s="30" t="s">
        <v>33</v>
      </c>
      <c r="D25" s="31">
        <v>400000</v>
      </c>
      <c r="E25" s="31">
        <v>283972</v>
      </c>
    </row>
    <row r="26" spans="1:5" ht="18.75">
      <c r="A26" s="28" t="s">
        <v>34</v>
      </c>
      <c r="B26" s="29" t="s">
        <v>10</v>
      </c>
      <c r="C26" s="30" t="s">
        <v>35</v>
      </c>
      <c r="D26" s="31">
        <v>2198000</v>
      </c>
      <c r="E26" s="31">
        <v>1243130.76</v>
      </c>
    </row>
    <row r="27" spans="1:5" ht="18.75">
      <c r="A27" s="28" t="s">
        <v>36</v>
      </c>
      <c r="B27" s="29" t="s">
        <v>10</v>
      </c>
      <c r="C27" s="30" t="s">
        <v>37</v>
      </c>
      <c r="D27" s="31">
        <v>6800000</v>
      </c>
      <c r="E27" s="31">
        <v>5911359.8399999999</v>
      </c>
    </row>
    <row r="28" spans="1:5" ht="18">
      <c r="A28" s="14" t="s">
        <v>38</v>
      </c>
      <c r="B28" s="15" t="s">
        <v>10</v>
      </c>
      <c r="C28" s="16" t="s">
        <v>39</v>
      </c>
      <c r="D28" s="17">
        <v>50000</v>
      </c>
      <c r="E28" s="17" t="s">
        <v>21</v>
      </c>
    </row>
    <row r="29" spans="1:5" ht="54.75" customHeight="1">
      <c r="A29" s="14" t="s">
        <v>40</v>
      </c>
      <c r="B29" s="15" t="s">
        <v>10</v>
      </c>
      <c r="C29" s="16" t="s">
        <v>41</v>
      </c>
      <c r="D29" s="17">
        <v>16960000.25</v>
      </c>
      <c r="E29" s="17">
        <v>20445279.670000002</v>
      </c>
    </row>
    <row r="30" spans="1:5" ht="111" customHeight="1">
      <c r="A30" s="18" t="s">
        <v>42</v>
      </c>
      <c r="B30" s="15" t="s">
        <v>10</v>
      </c>
      <c r="C30" s="16" t="s">
        <v>43</v>
      </c>
      <c r="D30" s="17">
        <v>16960000.25</v>
      </c>
      <c r="E30" s="17">
        <v>20445279.670000002</v>
      </c>
    </row>
    <row r="31" spans="1:5" ht="45" customHeight="1">
      <c r="A31" s="14" t="s">
        <v>44</v>
      </c>
      <c r="B31" s="15" t="s">
        <v>10</v>
      </c>
      <c r="C31" s="16" t="s">
        <v>45</v>
      </c>
      <c r="D31" s="17" t="s">
        <v>21</v>
      </c>
      <c r="E31" s="17">
        <v>1293.5999999999999</v>
      </c>
    </row>
    <row r="32" spans="1:5" ht="36">
      <c r="A32" s="14" t="s">
        <v>46</v>
      </c>
      <c r="B32" s="15" t="s">
        <v>10</v>
      </c>
      <c r="C32" s="16" t="s">
        <v>47</v>
      </c>
      <c r="D32" s="17">
        <v>19788580</v>
      </c>
      <c r="E32" s="17">
        <v>3969628.98</v>
      </c>
    </row>
    <row r="33" spans="1:5" ht="88.5" customHeight="1">
      <c r="A33" s="18" t="s">
        <v>48</v>
      </c>
      <c r="B33" s="15" t="s">
        <v>10</v>
      </c>
      <c r="C33" s="16" t="s">
        <v>49</v>
      </c>
      <c r="D33" s="17" t="s">
        <v>21</v>
      </c>
      <c r="E33" s="17">
        <v>742840</v>
      </c>
    </row>
    <row r="34" spans="1:5" ht="56.25" customHeight="1">
      <c r="A34" s="14" t="s">
        <v>50</v>
      </c>
      <c r="B34" s="15" t="s">
        <v>10</v>
      </c>
      <c r="C34" s="16" t="s">
        <v>51</v>
      </c>
      <c r="D34" s="17">
        <v>19788580</v>
      </c>
      <c r="E34" s="17">
        <v>3226788.98</v>
      </c>
    </row>
    <row r="35" spans="1:5" ht="23.25" customHeight="1">
      <c r="A35" s="14" t="s">
        <v>52</v>
      </c>
      <c r="B35" s="15" t="s">
        <v>10</v>
      </c>
      <c r="C35" s="16" t="s">
        <v>53</v>
      </c>
      <c r="D35" s="17" t="s">
        <v>21</v>
      </c>
      <c r="E35" s="17">
        <v>6000</v>
      </c>
    </row>
    <row r="36" spans="1:5" ht="90">
      <c r="A36" s="14" t="s">
        <v>54</v>
      </c>
      <c r="B36" s="15" t="s">
        <v>10</v>
      </c>
      <c r="C36" s="16" t="s">
        <v>55</v>
      </c>
      <c r="D36" s="17" t="s">
        <v>21</v>
      </c>
      <c r="E36" s="17">
        <v>6000</v>
      </c>
    </row>
    <row r="37" spans="1:5" ht="18">
      <c r="A37" s="14" t="s">
        <v>56</v>
      </c>
      <c r="B37" s="15" t="s">
        <v>10</v>
      </c>
      <c r="C37" s="16" t="s">
        <v>57</v>
      </c>
      <c r="D37" s="17" t="s">
        <v>21</v>
      </c>
      <c r="E37" s="17">
        <v>20306.43</v>
      </c>
    </row>
    <row r="38" spans="1:5" ht="18">
      <c r="A38" s="14" t="s">
        <v>58</v>
      </c>
      <c r="B38" s="15" t="s">
        <v>10</v>
      </c>
      <c r="C38" s="16" t="s">
        <v>59</v>
      </c>
      <c r="D38" s="17">
        <v>176355088.71000001</v>
      </c>
      <c r="E38" s="17">
        <v>55865425.359999999</v>
      </c>
    </row>
    <row r="39" spans="1:5" ht="36">
      <c r="A39" s="14" t="s">
        <v>60</v>
      </c>
      <c r="B39" s="15" t="s">
        <v>10</v>
      </c>
      <c r="C39" s="16" t="s">
        <v>61</v>
      </c>
      <c r="D39" s="17">
        <v>176355088.71000001</v>
      </c>
      <c r="E39" s="17">
        <v>75680923.159999996</v>
      </c>
    </row>
    <row r="40" spans="1:5" ht="36">
      <c r="A40" s="14" t="s">
        <v>62</v>
      </c>
      <c r="B40" s="15" t="s">
        <v>10</v>
      </c>
      <c r="C40" s="16" t="s">
        <v>63</v>
      </c>
      <c r="D40" s="17">
        <v>14837600</v>
      </c>
      <c r="E40" s="17">
        <v>19011640</v>
      </c>
    </row>
    <row r="41" spans="1:5" ht="18">
      <c r="A41" s="14" t="s">
        <v>64</v>
      </c>
      <c r="B41" s="15" t="s">
        <v>10</v>
      </c>
      <c r="C41" s="16" t="s">
        <v>65</v>
      </c>
      <c r="D41" s="17">
        <v>14837600</v>
      </c>
      <c r="E41" s="17">
        <v>19011640</v>
      </c>
    </row>
    <row r="42" spans="1:5" ht="36">
      <c r="A42" s="14" t="s">
        <v>66</v>
      </c>
      <c r="B42" s="15" t="s">
        <v>10</v>
      </c>
      <c r="C42" s="16" t="s">
        <v>67</v>
      </c>
      <c r="D42" s="17">
        <v>14837600</v>
      </c>
      <c r="E42" s="17">
        <v>19011640</v>
      </c>
    </row>
    <row r="43" spans="1:5" ht="40.5" customHeight="1">
      <c r="A43" s="14" t="s">
        <v>68</v>
      </c>
      <c r="B43" s="15" t="s">
        <v>10</v>
      </c>
      <c r="C43" s="16" t="s">
        <v>69</v>
      </c>
      <c r="D43" s="17">
        <v>105708582.70999999</v>
      </c>
      <c r="E43" s="17">
        <v>56085273.159999996</v>
      </c>
    </row>
    <row r="44" spans="1:5" ht="42" customHeight="1">
      <c r="A44" s="14" t="s">
        <v>70</v>
      </c>
      <c r="B44" s="15" t="s">
        <v>10</v>
      </c>
      <c r="C44" s="16" t="s">
        <v>71</v>
      </c>
      <c r="D44" s="17">
        <v>14477000</v>
      </c>
      <c r="E44" s="17" t="s">
        <v>21</v>
      </c>
    </row>
    <row r="45" spans="1:5" ht="43.5" customHeight="1">
      <c r="A45" s="14" t="s">
        <v>72</v>
      </c>
      <c r="B45" s="15" t="s">
        <v>10</v>
      </c>
      <c r="C45" s="16" t="s">
        <v>73</v>
      </c>
      <c r="D45" s="17">
        <v>14477000</v>
      </c>
      <c r="E45" s="17" t="s">
        <v>21</v>
      </c>
    </row>
    <row r="46" spans="1:5" ht="102" customHeight="1">
      <c r="A46" s="18" t="s">
        <v>74</v>
      </c>
      <c r="B46" s="15" t="s">
        <v>10</v>
      </c>
      <c r="C46" s="16" t="s">
        <v>75</v>
      </c>
      <c r="D46" s="17">
        <v>47564056.509999998</v>
      </c>
      <c r="E46" s="17">
        <v>14269216.960000001</v>
      </c>
    </row>
    <row r="47" spans="1:5" ht="126.75" customHeight="1">
      <c r="A47" s="18" t="s">
        <v>76</v>
      </c>
      <c r="B47" s="15" t="s">
        <v>10</v>
      </c>
      <c r="C47" s="16" t="s">
        <v>77</v>
      </c>
      <c r="D47" s="17">
        <v>47564056.509999998</v>
      </c>
      <c r="E47" s="17">
        <v>14269216.960000001</v>
      </c>
    </row>
    <row r="48" spans="1:5" ht="102.75" customHeight="1">
      <c r="A48" s="14" t="s">
        <v>78</v>
      </c>
      <c r="B48" s="15" t="s">
        <v>10</v>
      </c>
      <c r="C48" s="16" t="s">
        <v>79</v>
      </c>
      <c r="D48" s="17">
        <v>40040522.200000003</v>
      </c>
      <c r="E48" s="17">
        <v>40040522.200000003</v>
      </c>
    </row>
    <row r="49" spans="1:5" ht="79.5" customHeight="1">
      <c r="A49" s="14" t="s">
        <v>80</v>
      </c>
      <c r="B49" s="15" t="s">
        <v>10</v>
      </c>
      <c r="C49" s="16" t="s">
        <v>81</v>
      </c>
      <c r="D49" s="17">
        <v>40040522.200000003</v>
      </c>
      <c r="E49" s="17">
        <v>40040522.200000003</v>
      </c>
    </row>
    <row r="50" spans="1:5" ht="90.75" customHeight="1">
      <c r="A50" s="18" t="s">
        <v>82</v>
      </c>
      <c r="B50" s="15" t="s">
        <v>10</v>
      </c>
      <c r="C50" s="16" t="s">
        <v>83</v>
      </c>
      <c r="D50" s="17">
        <v>1687334</v>
      </c>
      <c r="E50" s="17">
        <v>1687334</v>
      </c>
    </row>
    <row r="51" spans="1:5" ht="18">
      <c r="A51" s="14" t="s">
        <v>84</v>
      </c>
      <c r="B51" s="15" t="s">
        <v>10</v>
      </c>
      <c r="C51" s="16" t="s">
        <v>85</v>
      </c>
      <c r="D51" s="17">
        <v>1939670</v>
      </c>
      <c r="E51" s="17">
        <v>88200</v>
      </c>
    </row>
    <row r="52" spans="1:5" ht="18">
      <c r="A52" s="14" t="s">
        <v>86</v>
      </c>
      <c r="B52" s="15" t="s">
        <v>10</v>
      </c>
      <c r="C52" s="16" t="s">
        <v>87</v>
      </c>
      <c r="D52" s="17">
        <v>1939670</v>
      </c>
      <c r="E52" s="17">
        <v>88200</v>
      </c>
    </row>
    <row r="53" spans="1:5" ht="36">
      <c r="A53" s="14" t="s">
        <v>88</v>
      </c>
      <c r="B53" s="15" t="s">
        <v>10</v>
      </c>
      <c r="C53" s="16" t="s">
        <v>89</v>
      </c>
      <c r="D53" s="17">
        <v>712106</v>
      </c>
      <c r="E53" s="17">
        <v>584010</v>
      </c>
    </row>
    <row r="54" spans="1:5" ht="46.5" customHeight="1">
      <c r="A54" s="14" t="s">
        <v>90</v>
      </c>
      <c r="B54" s="15" t="s">
        <v>10</v>
      </c>
      <c r="C54" s="16" t="s">
        <v>91</v>
      </c>
      <c r="D54" s="17">
        <v>199722</v>
      </c>
      <c r="E54" s="17">
        <v>199722</v>
      </c>
    </row>
    <row r="55" spans="1:5" ht="54" customHeight="1">
      <c r="A55" s="14" t="s">
        <v>92</v>
      </c>
      <c r="B55" s="15" t="s">
        <v>10</v>
      </c>
      <c r="C55" s="16" t="s">
        <v>93</v>
      </c>
      <c r="D55" s="17">
        <v>199722</v>
      </c>
      <c r="E55" s="17">
        <v>199722</v>
      </c>
    </row>
    <row r="56" spans="1:5" ht="47.25" customHeight="1">
      <c r="A56" s="14" t="s">
        <v>94</v>
      </c>
      <c r="B56" s="15" t="s">
        <v>10</v>
      </c>
      <c r="C56" s="16" t="s">
        <v>95</v>
      </c>
      <c r="D56" s="17">
        <v>512384</v>
      </c>
      <c r="E56" s="17">
        <v>384288</v>
      </c>
    </row>
    <row r="57" spans="1:5" ht="42" customHeight="1">
      <c r="A57" s="14" t="s">
        <v>96</v>
      </c>
      <c r="B57" s="15" t="s">
        <v>10</v>
      </c>
      <c r="C57" s="16" t="s">
        <v>97</v>
      </c>
      <c r="D57" s="17">
        <v>512384</v>
      </c>
      <c r="E57" s="17">
        <v>384288</v>
      </c>
    </row>
    <row r="58" spans="1:5" ht="18">
      <c r="A58" s="14" t="s">
        <v>98</v>
      </c>
      <c r="B58" s="15" t="s">
        <v>10</v>
      </c>
      <c r="C58" s="16" t="s">
        <v>99</v>
      </c>
      <c r="D58" s="17">
        <v>55096800</v>
      </c>
      <c r="E58" s="17" t="s">
        <v>21</v>
      </c>
    </row>
    <row r="59" spans="1:5" ht="62.25" customHeight="1">
      <c r="A59" s="14" t="s">
        <v>100</v>
      </c>
      <c r="B59" s="15" t="s">
        <v>10</v>
      </c>
      <c r="C59" s="16" t="s">
        <v>101</v>
      </c>
      <c r="D59" s="17">
        <v>55096800</v>
      </c>
      <c r="E59" s="17" t="s">
        <v>21</v>
      </c>
    </row>
    <row r="60" spans="1:5" ht="55.5" customHeight="1">
      <c r="A60" s="14" t="s">
        <v>102</v>
      </c>
      <c r="B60" s="15" t="s">
        <v>10</v>
      </c>
      <c r="C60" s="16" t="s">
        <v>103</v>
      </c>
      <c r="D60" s="17">
        <v>55096800</v>
      </c>
      <c r="E60" s="17" t="s">
        <v>21</v>
      </c>
    </row>
    <row r="61" spans="1:5" ht="52.5" customHeight="1">
      <c r="A61" s="14" t="s">
        <v>104</v>
      </c>
      <c r="B61" s="15" t="s">
        <v>10</v>
      </c>
      <c r="C61" s="16" t="s">
        <v>105</v>
      </c>
      <c r="D61" s="17" t="s">
        <v>21</v>
      </c>
      <c r="E61" s="17">
        <v>-19815497.800000001</v>
      </c>
    </row>
    <row r="62" spans="1:5" ht="57" customHeight="1" thickBot="1">
      <c r="A62" s="14" t="s">
        <v>106</v>
      </c>
      <c r="B62" s="15" t="s">
        <v>10</v>
      </c>
      <c r="C62" s="16" t="s">
        <v>107</v>
      </c>
      <c r="D62" s="17" t="s">
        <v>21</v>
      </c>
      <c r="E62" s="17">
        <v>-19815497.800000001</v>
      </c>
    </row>
    <row r="63" spans="1:5" ht="12.75" customHeight="1">
      <c r="A63" s="7"/>
      <c r="B63" s="8"/>
      <c r="C63" s="8"/>
      <c r="D63" s="6"/>
      <c r="E63" s="6"/>
    </row>
  </sheetData>
  <mergeCells count="7">
    <mergeCell ref="E7:E13"/>
    <mergeCell ref="A2:E6"/>
    <mergeCell ref="A1:D1"/>
    <mergeCell ref="A7:A13"/>
    <mergeCell ref="B7:B13"/>
    <mergeCell ref="C7:C13"/>
    <mergeCell ref="D7:D13"/>
  </mergeCells>
  <printOptions gridLinesSet="0"/>
  <pageMargins left="0.39370078740157483" right="0.39370078740157483" top="0.78740157480314965" bottom="0.39370078740157483" header="0" footer="0"/>
  <pageSetup paperSize="9" scale="48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E228"/>
  <sheetViews>
    <sheetView showGridLines="0" tabSelected="1" topLeftCell="A264" workbookViewId="0">
      <selection activeCell="A30" sqref="A30:E30"/>
    </sheetView>
  </sheetViews>
  <sheetFormatPr defaultRowHeight="12.75"/>
  <cols>
    <col min="1" max="1" width="45.7109375" customWidth="1"/>
    <col min="2" max="2" width="4.28515625" customWidth="1"/>
    <col min="3" max="3" width="34.7109375" customWidth="1"/>
    <col min="4" max="4" width="21.85546875" customWidth="1"/>
    <col min="5" max="5" width="22.28515625" customWidth="1"/>
  </cols>
  <sheetData>
    <row r="1" spans="1:5" ht="12.75" customHeight="1"/>
    <row r="2" spans="1:5" ht="139.5" customHeight="1">
      <c r="A2" s="80" t="s">
        <v>378</v>
      </c>
      <c r="B2" s="81"/>
      <c r="C2" s="81"/>
      <c r="D2" s="81"/>
      <c r="E2" s="82"/>
    </row>
    <row r="3" spans="1:5" ht="50.25" customHeight="1" thickBot="1">
      <c r="A3" s="3"/>
      <c r="B3" s="3"/>
      <c r="C3" s="5"/>
      <c r="D3" s="4"/>
      <c r="E3" s="4"/>
    </row>
    <row r="4" spans="1:5" ht="10.35" customHeight="1">
      <c r="A4" s="83" t="s">
        <v>2</v>
      </c>
      <c r="B4" s="86"/>
      <c r="C4" s="89" t="s">
        <v>7</v>
      </c>
      <c r="D4" s="91" t="s">
        <v>6</v>
      </c>
      <c r="E4" s="78" t="s">
        <v>5</v>
      </c>
    </row>
    <row r="5" spans="1:5" ht="5.45" customHeight="1">
      <c r="A5" s="84"/>
      <c r="B5" s="87"/>
      <c r="C5" s="90"/>
      <c r="D5" s="92"/>
      <c r="E5" s="79"/>
    </row>
    <row r="6" spans="1:5" ht="9.6" customHeight="1">
      <c r="A6" s="84"/>
      <c r="B6" s="87"/>
      <c r="C6" s="90"/>
      <c r="D6" s="92"/>
      <c r="E6" s="79"/>
    </row>
    <row r="7" spans="1:5" ht="6" customHeight="1">
      <c r="A7" s="84"/>
      <c r="B7" s="87"/>
      <c r="C7" s="90"/>
      <c r="D7" s="92"/>
      <c r="E7" s="79"/>
    </row>
    <row r="8" spans="1:5" ht="6.6" customHeight="1">
      <c r="A8" s="84"/>
      <c r="B8" s="87"/>
      <c r="C8" s="90"/>
      <c r="D8" s="92"/>
      <c r="E8" s="79"/>
    </row>
    <row r="9" spans="1:5" ht="11.1" customHeight="1">
      <c r="A9" s="84"/>
      <c r="B9" s="87"/>
      <c r="C9" s="90"/>
      <c r="D9" s="92"/>
      <c r="E9" s="79"/>
    </row>
    <row r="10" spans="1:5" ht="4.1500000000000004" hidden="1" customHeight="1">
      <c r="A10" s="84"/>
      <c r="B10" s="87"/>
      <c r="C10" s="33"/>
      <c r="D10" s="92"/>
      <c r="E10" s="32"/>
    </row>
    <row r="11" spans="1:5" ht="13.15" hidden="1" customHeight="1">
      <c r="A11" s="85"/>
      <c r="B11" s="88"/>
      <c r="C11" s="34"/>
      <c r="D11" s="93"/>
      <c r="E11" s="35"/>
    </row>
    <row r="12" spans="1:5" ht="13.5" customHeight="1" thickBot="1">
      <c r="A12" s="36">
        <v>1</v>
      </c>
      <c r="B12" s="37">
        <v>2</v>
      </c>
      <c r="C12" s="38">
        <v>3</v>
      </c>
      <c r="D12" s="39" t="s">
        <v>0</v>
      </c>
      <c r="E12" s="39" t="s">
        <v>1</v>
      </c>
    </row>
    <row r="13" spans="1:5" ht="18">
      <c r="A13" s="52" t="s">
        <v>108</v>
      </c>
      <c r="B13" s="53"/>
      <c r="C13" s="54"/>
      <c r="D13" s="55">
        <v>327492288.85000002</v>
      </c>
      <c r="E13" s="55">
        <v>152617263.27000001</v>
      </c>
    </row>
    <row r="14" spans="1:5" ht="18">
      <c r="A14" s="56" t="s">
        <v>14</v>
      </c>
      <c r="B14" s="57"/>
      <c r="C14" s="58"/>
      <c r="D14" s="59"/>
      <c r="E14" s="60"/>
    </row>
    <row r="15" spans="1:5" ht="36">
      <c r="A15" s="52" t="s">
        <v>109</v>
      </c>
      <c r="B15" s="53" t="s">
        <v>10</v>
      </c>
      <c r="C15" s="54" t="s">
        <v>110</v>
      </c>
      <c r="D15" s="55">
        <v>16667328.23</v>
      </c>
      <c r="E15" s="55">
        <v>11721374.630000001</v>
      </c>
    </row>
    <row r="16" spans="1:5" ht="18">
      <c r="A16" s="61" t="s">
        <v>111</v>
      </c>
      <c r="B16" s="62" t="s">
        <v>10</v>
      </c>
      <c r="C16" s="63" t="s">
        <v>112</v>
      </c>
      <c r="D16" s="64">
        <v>15366728.23</v>
      </c>
      <c r="E16" s="64">
        <v>10637075.02</v>
      </c>
    </row>
    <row r="17" spans="1:5" ht="36">
      <c r="A17" s="61" t="s">
        <v>113</v>
      </c>
      <c r="B17" s="62" t="s">
        <v>10</v>
      </c>
      <c r="C17" s="63" t="s">
        <v>114</v>
      </c>
      <c r="D17" s="64">
        <v>7391754</v>
      </c>
      <c r="E17" s="64">
        <v>5342586.92</v>
      </c>
    </row>
    <row r="18" spans="1:5" ht="18">
      <c r="A18" s="61" t="s">
        <v>115</v>
      </c>
      <c r="B18" s="62" t="s">
        <v>10</v>
      </c>
      <c r="C18" s="63" t="s">
        <v>116</v>
      </c>
      <c r="D18" s="64">
        <v>5679995</v>
      </c>
      <c r="E18" s="64">
        <v>4129668.45</v>
      </c>
    </row>
    <row r="19" spans="1:5" ht="36">
      <c r="A19" s="61" t="s">
        <v>117</v>
      </c>
      <c r="B19" s="62" t="s">
        <v>10</v>
      </c>
      <c r="C19" s="63" t="s">
        <v>118</v>
      </c>
      <c r="D19" s="64">
        <v>1711759</v>
      </c>
      <c r="E19" s="64">
        <v>1212918.47</v>
      </c>
    </row>
    <row r="20" spans="1:5" ht="18">
      <c r="A20" s="61" t="s">
        <v>119</v>
      </c>
      <c r="B20" s="62" t="s">
        <v>10</v>
      </c>
      <c r="C20" s="63" t="s">
        <v>120</v>
      </c>
      <c r="D20" s="64">
        <v>3714590</v>
      </c>
      <c r="E20" s="64">
        <v>2493124.33</v>
      </c>
    </row>
    <row r="21" spans="1:5" ht="18">
      <c r="A21" s="61" t="s">
        <v>121</v>
      </c>
      <c r="B21" s="62" t="s">
        <v>10</v>
      </c>
      <c r="C21" s="63" t="s">
        <v>122</v>
      </c>
      <c r="D21" s="64">
        <v>124000</v>
      </c>
      <c r="E21" s="64">
        <v>70663.320000000007</v>
      </c>
    </row>
    <row r="22" spans="1:5" ht="18">
      <c r="A22" s="61" t="s">
        <v>123</v>
      </c>
      <c r="B22" s="62" t="s">
        <v>10</v>
      </c>
      <c r="C22" s="63" t="s">
        <v>124</v>
      </c>
      <c r="D22" s="64">
        <v>472400</v>
      </c>
      <c r="E22" s="64">
        <v>251854.59</v>
      </c>
    </row>
    <row r="23" spans="1:5" ht="36">
      <c r="A23" s="61" t="s">
        <v>125</v>
      </c>
      <c r="B23" s="62" t="s">
        <v>10</v>
      </c>
      <c r="C23" s="63" t="s">
        <v>126</v>
      </c>
      <c r="D23" s="64">
        <v>510000</v>
      </c>
      <c r="E23" s="64">
        <v>335052.63</v>
      </c>
    </row>
    <row r="24" spans="1:5" ht="18">
      <c r="A24" s="61" t="s">
        <v>127</v>
      </c>
      <c r="B24" s="62" t="s">
        <v>10</v>
      </c>
      <c r="C24" s="63" t="s">
        <v>128</v>
      </c>
      <c r="D24" s="64">
        <v>2608190</v>
      </c>
      <c r="E24" s="64">
        <v>1835553.79</v>
      </c>
    </row>
    <row r="25" spans="1:5" ht="36">
      <c r="A25" s="61" t="s">
        <v>129</v>
      </c>
      <c r="B25" s="62" t="s">
        <v>10</v>
      </c>
      <c r="C25" s="63" t="s">
        <v>130</v>
      </c>
      <c r="D25" s="64">
        <v>1176137.23</v>
      </c>
      <c r="E25" s="64">
        <v>725283.62</v>
      </c>
    </row>
    <row r="26" spans="1:5" ht="54">
      <c r="A26" s="61" t="s">
        <v>131</v>
      </c>
      <c r="B26" s="62" t="s">
        <v>10</v>
      </c>
      <c r="C26" s="63" t="s">
        <v>132</v>
      </c>
      <c r="D26" s="64">
        <v>1176137.23</v>
      </c>
      <c r="E26" s="64">
        <v>725283.62</v>
      </c>
    </row>
    <row r="27" spans="1:5" ht="18">
      <c r="A27" s="61" t="s">
        <v>133</v>
      </c>
      <c r="B27" s="62" t="s">
        <v>10</v>
      </c>
      <c r="C27" s="63" t="s">
        <v>134</v>
      </c>
      <c r="D27" s="64">
        <v>3084247</v>
      </c>
      <c r="E27" s="64">
        <v>2076080.15</v>
      </c>
    </row>
    <row r="28" spans="1:5" ht="36">
      <c r="A28" s="61" t="s">
        <v>135</v>
      </c>
      <c r="B28" s="62" t="s">
        <v>10</v>
      </c>
      <c r="C28" s="63" t="s">
        <v>136</v>
      </c>
      <c r="D28" s="64">
        <v>1300600</v>
      </c>
      <c r="E28" s="64">
        <v>1084299.6100000001</v>
      </c>
    </row>
    <row r="29" spans="1:5" ht="36">
      <c r="A29" s="61" t="s">
        <v>137</v>
      </c>
      <c r="B29" s="62" t="s">
        <v>10</v>
      </c>
      <c r="C29" s="63" t="s">
        <v>138</v>
      </c>
      <c r="D29" s="64">
        <v>909600</v>
      </c>
      <c r="E29" s="64">
        <v>767844.01</v>
      </c>
    </row>
    <row r="30" spans="1:5" ht="36">
      <c r="A30" s="61" t="s">
        <v>139</v>
      </c>
      <c r="B30" s="62" t="s">
        <v>10</v>
      </c>
      <c r="C30" s="63" t="s">
        <v>140</v>
      </c>
      <c r="D30" s="64">
        <v>391000</v>
      </c>
      <c r="E30" s="64">
        <v>316455.59999999998</v>
      </c>
    </row>
    <row r="31" spans="1:5" ht="112.5">
      <c r="A31" s="40" t="s">
        <v>141</v>
      </c>
      <c r="B31" s="41" t="s">
        <v>10</v>
      </c>
      <c r="C31" s="42" t="s">
        <v>142</v>
      </c>
      <c r="D31" s="43">
        <v>500000</v>
      </c>
      <c r="E31" s="43">
        <v>350065.43</v>
      </c>
    </row>
    <row r="32" spans="1:5" ht="18">
      <c r="A32" s="44" t="s">
        <v>111</v>
      </c>
      <c r="B32" s="45" t="s">
        <v>10</v>
      </c>
      <c r="C32" s="46" t="s">
        <v>143</v>
      </c>
      <c r="D32" s="47">
        <v>420000</v>
      </c>
      <c r="E32" s="47">
        <v>312679.19</v>
      </c>
    </row>
    <row r="33" spans="1:5" ht="36">
      <c r="A33" s="44" t="s">
        <v>113</v>
      </c>
      <c r="B33" s="45" t="s">
        <v>10</v>
      </c>
      <c r="C33" s="46" t="s">
        <v>144</v>
      </c>
      <c r="D33" s="47">
        <v>276000</v>
      </c>
      <c r="E33" s="47">
        <v>192061.19</v>
      </c>
    </row>
    <row r="34" spans="1:5" ht="18">
      <c r="A34" s="44" t="s">
        <v>115</v>
      </c>
      <c r="B34" s="45" t="s">
        <v>10</v>
      </c>
      <c r="C34" s="46" t="s">
        <v>145</v>
      </c>
      <c r="D34" s="47">
        <v>215000</v>
      </c>
      <c r="E34" s="47">
        <v>148665.59</v>
      </c>
    </row>
    <row r="35" spans="1:5" ht="36">
      <c r="A35" s="44" t="s">
        <v>117</v>
      </c>
      <c r="B35" s="45" t="s">
        <v>10</v>
      </c>
      <c r="C35" s="46" t="s">
        <v>146</v>
      </c>
      <c r="D35" s="47">
        <v>61000</v>
      </c>
      <c r="E35" s="47">
        <v>43395.6</v>
      </c>
    </row>
    <row r="36" spans="1:5" ht="18">
      <c r="A36" s="44" t="s">
        <v>119</v>
      </c>
      <c r="B36" s="45" t="s">
        <v>10</v>
      </c>
      <c r="C36" s="46" t="s">
        <v>147</v>
      </c>
      <c r="D36" s="47">
        <v>140000</v>
      </c>
      <c r="E36" s="47">
        <v>120618</v>
      </c>
    </row>
    <row r="37" spans="1:5" ht="18">
      <c r="A37" s="44" t="s">
        <v>127</v>
      </c>
      <c r="B37" s="45" t="s">
        <v>10</v>
      </c>
      <c r="C37" s="46" t="s">
        <v>148</v>
      </c>
      <c r="D37" s="47">
        <v>140000</v>
      </c>
      <c r="E37" s="47">
        <v>120618</v>
      </c>
    </row>
    <row r="38" spans="1:5" ht="18">
      <c r="A38" s="44" t="s">
        <v>133</v>
      </c>
      <c r="B38" s="45" t="s">
        <v>10</v>
      </c>
      <c r="C38" s="46" t="s">
        <v>149</v>
      </c>
      <c r="D38" s="47">
        <v>4000</v>
      </c>
      <c r="E38" s="47" t="s">
        <v>21</v>
      </c>
    </row>
    <row r="39" spans="1:5" ht="36">
      <c r="A39" s="44" t="s">
        <v>135</v>
      </c>
      <c r="B39" s="45" t="s">
        <v>10</v>
      </c>
      <c r="C39" s="46" t="s">
        <v>150</v>
      </c>
      <c r="D39" s="47">
        <v>80000</v>
      </c>
      <c r="E39" s="47">
        <v>37386.239999999998</v>
      </c>
    </row>
    <row r="40" spans="1:5" ht="36">
      <c r="A40" s="44" t="s">
        <v>137</v>
      </c>
      <c r="B40" s="45" t="s">
        <v>10</v>
      </c>
      <c r="C40" s="46" t="s">
        <v>151</v>
      </c>
      <c r="D40" s="47">
        <v>30000</v>
      </c>
      <c r="E40" s="47" t="s">
        <v>21</v>
      </c>
    </row>
    <row r="41" spans="1:5" ht="36">
      <c r="A41" s="44" t="s">
        <v>139</v>
      </c>
      <c r="B41" s="45" t="s">
        <v>10</v>
      </c>
      <c r="C41" s="46" t="s">
        <v>152</v>
      </c>
      <c r="D41" s="47">
        <v>50000</v>
      </c>
      <c r="E41" s="47">
        <v>37386.239999999998</v>
      </c>
    </row>
    <row r="42" spans="1:5" ht="144">
      <c r="A42" s="48" t="s">
        <v>153</v>
      </c>
      <c r="B42" s="49" t="s">
        <v>10</v>
      </c>
      <c r="C42" s="50" t="s">
        <v>154</v>
      </c>
      <c r="D42" s="51">
        <v>8631051.2300000004</v>
      </c>
      <c r="E42" s="51">
        <v>6095393.9800000004</v>
      </c>
    </row>
    <row r="43" spans="1:5" ht="18">
      <c r="A43" s="44" t="s">
        <v>111</v>
      </c>
      <c r="B43" s="45" t="s">
        <v>10</v>
      </c>
      <c r="C43" s="46" t="s">
        <v>155</v>
      </c>
      <c r="D43" s="47">
        <v>7590551.2300000004</v>
      </c>
      <c r="E43" s="47">
        <v>5159657.57</v>
      </c>
    </row>
    <row r="44" spans="1:5" ht="36">
      <c r="A44" s="44" t="s">
        <v>113</v>
      </c>
      <c r="B44" s="45" t="s">
        <v>10</v>
      </c>
      <c r="C44" s="46" t="s">
        <v>156</v>
      </c>
      <c r="D44" s="47">
        <v>4822214</v>
      </c>
      <c r="E44" s="47">
        <v>3377449.69</v>
      </c>
    </row>
    <row r="45" spans="1:5" ht="18">
      <c r="A45" s="44" t="s">
        <v>115</v>
      </c>
      <c r="B45" s="45" t="s">
        <v>10</v>
      </c>
      <c r="C45" s="46" t="s">
        <v>157</v>
      </c>
      <c r="D45" s="47">
        <v>3703455</v>
      </c>
      <c r="E45" s="47">
        <v>2602954.69</v>
      </c>
    </row>
    <row r="46" spans="1:5" ht="36">
      <c r="A46" s="44" t="s">
        <v>117</v>
      </c>
      <c r="B46" s="45" t="s">
        <v>10</v>
      </c>
      <c r="C46" s="46" t="s">
        <v>158</v>
      </c>
      <c r="D46" s="47">
        <v>1118759</v>
      </c>
      <c r="E46" s="47">
        <v>774495</v>
      </c>
    </row>
    <row r="47" spans="1:5" ht="18">
      <c r="A47" s="44" t="s">
        <v>119</v>
      </c>
      <c r="B47" s="45" t="s">
        <v>10</v>
      </c>
      <c r="C47" s="46" t="s">
        <v>159</v>
      </c>
      <c r="D47" s="47">
        <v>1492200</v>
      </c>
      <c r="E47" s="47">
        <v>1054924.26</v>
      </c>
    </row>
    <row r="48" spans="1:5" ht="18">
      <c r="A48" s="44" t="s">
        <v>121</v>
      </c>
      <c r="B48" s="45" t="s">
        <v>10</v>
      </c>
      <c r="C48" s="46" t="s">
        <v>160</v>
      </c>
      <c r="D48" s="47">
        <v>72000</v>
      </c>
      <c r="E48" s="47">
        <v>37061.53</v>
      </c>
    </row>
    <row r="49" spans="1:5" ht="18">
      <c r="A49" s="44" t="s">
        <v>123</v>
      </c>
      <c r="B49" s="45" t="s">
        <v>10</v>
      </c>
      <c r="C49" s="46" t="s">
        <v>161</v>
      </c>
      <c r="D49" s="47">
        <v>290000</v>
      </c>
      <c r="E49" s="47">
        <v>186435.81</v>
      </c>
    </row>
    <row r="50" spans="1:5" ht="36">
      <c r="A50" s="44" t="s">
        <v>125</v>
      </c>
      <c r="B50" s="45" t="s">
        <v>10</v>
      </c>
      <c r="C50" s="46" t="s">
        <v>162</v>
      </c>
      <c r="D50" s="47">
        <v>210000</v>
      </c>
      <c r="E50" s="47">
        <v>99592.92</v>
      </c>
    </row>
    <row r="51" spans="1:5" ht="18">
      <c r="A51" s="44" t="s">
        <v>127</v>
      </c>
      <c r="B51" s="45" t="s">
        <v>10</v>
      </c>
      <c r="C51" s="46" t="s">
        <v>163</v>
      </c>
      <c r="D51" s="47">
        <v>920200</v>
      </c>
      <c r="E51" s="47">
        <v>731834</v>
      </c>
    </row>
    <row r="52" spans="1:5" ht="36">
      <c r="A52" s="44" t="s">
        <v>129</v>
      </c>
      <c r="B52" s="45" t="s">
        <v>10</v>
      </c>
      <c r="C52" s="46" t="s">
        <v>164</v>
      </c>
      <c r="D52" s="47">
        <v>1176137.23</v>
      </c>
      <c r="E52" s="47">
        <v>725283.62</v>
      </c>
    </row>
    <row r="53" spans="1:5" ht="54">
      <c r="A53" s="44" t="s">
        <v>131</v>
      </c>
      <c r="B53" s="45" t="s">
        <v>10</v>
      </c>
      <c r="C53" s="46" t="s">
        <v>165</v>
      </c>
      <c r="D53" s="47">
        <v>1176137.23</v>
      </c>
      <c r="E53" s="47">
        <v>725283.62</v>
      </c>
    </row>
    <row r="54" spans="1:5" ht="18">
      <c r="A54" s="44" t="s">
        <v>133</v>
      </c>
      <c r="B54" s="45" t="s">
        <v>10</v>
      </c>
      <c r="C54" s="46" t="s">
        <v>166</v>
      </c>
      <c r="D54" s="47">
        <v>100000</v>
      </c>
      <c r="E54" s="47">
        <v>2000</v>
      </c>
    </row>
    <row r="55" spans="1:5" ht="36">
      <c r="A55" s="44" t="s">
        <v>135</v>
      </c>
      <c r="B55" s="45" t="s">
        <v>10</v>
      </c>
      <c r="C55" s="46" t="s">
        <v>167</v>
      </c>
      <c r="D55" s="47">
        <v>1040500</v>
      </c>
      <c r="E55" s="47">
        <v>935736.41</v>
      </c>
    </row>
    <row r="56" spans="1:5" ht="36">
      <c r="A56" s="44" t="s">
        <v>137</v>
      </c>
      <c r="B56" s="45" t="s">
        <v>10</v>
      </c>
      <c r="C56" s="46" t="s">
        <v>168</v>
      </c>
      <c r="D56" s="47">
        <v>839500</v>
      </c>
      <c r="E56" s="47">
        <v>742944.01</v>
      </c>
    </row>
    <row r="57" spans="1:5" ht="36">
      <c r="A57" s="44" t="s">
        <v>139</v>
      </c>
      <c r="B57" s="45" t="s">
        <v>10</v>
      </c>
      <c r="C57" s="46" t="s">
        <v>169</v>
      </c>
      <c r="D57" s="47">
        <v>201000</v>
      </c>
      <c r="E57" s="47">
        <v>192792.4</v>
      </c>
    </row>
    <row r="58" spans="1:5" ht="36">
      <c r="A58" s="48" t="s">
        <v>170</v>
      </c>
      <c r="B58" s="49" t="s">
        <v>10</v>
      </c>
      <c r="C58" s="50" t="s">
        <v>171</v>
      </c>
      <c r="D58" s="51">
        <v>530247</v>
      </c>
      <c r="E58" s="51">
        <v>530247</v>
      </c>
    </row>
    <row r="59" spans="1:5" ht="18">
      <c r="A59" s="44" t="s">
        <v>111</v>
      </c>
      <c r="B59" s="45" t="s">
        <v>10</v>
      </c>
      <c r="C59" s="46" t="s">
        <v>172</v>
      </c>
      <c r="D59" s="47">
        <v>530247</v>
      </c>
      <c r="E59" s="47">
        <v>530247</v>
      </c>
    </row>
    <row r="60" spans="1:5" ht="18">
      <c r="A60" s="44" t="s">
        <v>133</v>
      </c>
      <c r="B60" s="45" t="s">
        <v>10</v>
      </c>
      <c r="C60" s="46" t="s">
        <v>173</v>
      </c>
      <c r="D60" s="47">
        <v>530247</v>
      </c>
      <c r="E60" s="47">
        <v>530247</v>
      </c>
    </row>
    <row r="61" spans="1:5" ht="18">
      <c r="A61" s="48" t="s">
        <v>174</v>
      </c>
      <c r="B61" s="49" t="s">
        <v>10</v>
      </c>
      <c r="C61" s="50" t="s">
        <v>175</v>
      </c>
      <c r="D61" s="51">
        <v>548000</v>
      </c>
      <c r="E61" s="51" t="s">
        <v>21</v>
      </c>
    </row>
    <row r="62" spans="1:5" ht="18">
      <c r="A62" s="44" t="s">
        <v>111</v>
      </c>
      <c r="B62" s="45" t="s">
        <v>10</v>
      </c>
      <c r="C62" s="46" t="s">
        <v>176</v>
      </c>
      <c r="D62" s="47">
        <v>548000</v>
      </c>
      <c r="E62" s="47" t="s">
        <v>21</v>
      </c>
    </row>
    <row r="63" spans="1:5" ht="18">
      <c r="A63" s="44" t="s">
        <v>133</v>
      </c>
      <c r="B63" s="45" t="s">
        <v>10</v>
      </c>
      <c r="C63" s="46" t="s">
        <v>177</v>
      </c>
      <c r="D63" s="47">
        <v>548000</v>
      </c>
      <c r="E63" s="47" t="s">
        <v>21</v>
      </c>
    </row>
    <row r="64" spans="1:5" ht="36">
      <c r="A64" s="48" t="s">
        <v>178</v>
      </c>
      <c r="B64" s="49" t="s">
        <v>10</v>
      </c>
      <c r="C64" s="50" t="s">
        <v>179</v>
      </c>
      <c r="D64" s="51">
        <v>6458030</v>
      </c>
      <c r="E64" s="51">
        <v>4745668.22</v>
      </c>
    </row>
    <row r="65" spans="1:5" ht="18">
      <c r="A65" s="44" t="s">
        <v>111</v>
      </c>
      <c r="B65" s="45" t="s">
        <v>10</v>
      </c>
      <c r="C65" s="46" t="s">
        <v>180</v>
      </c>
      <c r="D65" s="47">
        <v>6277930</v>
      </c>
      <c r="E65" s="47">
        <v>4634491.26</v>
      </c>
    </row>
    <row r="66" spans="1:5" ht="36">
      <c r="A66" s="44" t="s">
        <v>113</v>
      </c>
      <c r="B66" s="45" t="s">
        <v>10</v>
      </c>
      <c r="C66" s="46" t="s">
        <v>181</v>
      </c>
      <c r="D66" s="47">
        <v>2293540</v>
      </c>
      <c r="E66" s="47">
        <v>1773076.04</v>
      </c>
    </row>
    <row r="67" spans="1:5" ht="18">
      <c r="A67" s="44" t="s">
        <v>115</v>
      </c>
      <c r="B67" s="45" t="s">
        <v>10</v>
      </c>
      <c r="C67" s="46" t="s">
        <v>182</v>
      </c>
      <c r="D67" s="47">
        <v>1761540</v>
      </c>
      <c r="E67" s="47">
        <v>1378048.17</v>
      </c>
    </row>
    <row r="68" spans="1:5" ht="36">
      <c r="A68" s="44" t="s">
        <v>117</v>
      </c>
      <c r="B68" s="45" t="s">
        <v>10</v>
      </c>
      <c r="C68" s="46" t="s">
        <v>183</v>
      </c>
      <c r="D68" s="47">
        <v>532000</v>
      </c>
      <c r="E68" s="47">
        <v>395027.87</v>
      </c>
    </row>
    <row r="69" spans="1:5" ht="18">
      <c r="A69" s="44" t="s">
        <v>119</v>
      </c>
      <c r="B69" s="45" t="s">
        <v>10</v>
      </c>
      <c r="C69" s="46" t="s">
        <v>184</v>
      </c>
      <c r="D69" s="47">
        <v>2082390</v>
      </c>
      <c r="E69" s="47">
        <v>1317582.07</v>
      </c>
    </row>
    <row r="70" spans="1:5" ht="18">
      <c r="A70" s="44" t="s">
        <v>121</v>
      </c>
      <c r="B70" s="45" t="s">
        <v>10</v>
      </c>
      <c r="C70" s="46" t="s">
        <v>185</v>
      </c>
      <c r="D70" s="47">
        <v>52000</v>
      </c>
      <c r="E70" s="47">
        <v>33601.79</v>
      </c>
    </row>
    <row r="71" spans="1:5" ht="18">
      <c r="A71" s="44" t="s">
        <v>123</v>
      </c>
      <c r="B71" s="45" t="s">
        <v>10</v>
      </c>
      <c r="C71" s="46" t="s">
        <v>186</v>
      </c>
      <c r="D71" s="47">
        <v>182400</v>
      </c>
      <c r="E71" s="47">
        <v>65418.78</v>
      </c>
    </row>
    <row r="72" spans="1:5" ht="36">
      <c r="A72" s="44" t="s">
        <v>125</v>
      </c>
      <c r="B72" s="45" t="s">
        <v>10</v>
      </c>
      <c r="C72" s="46" t="s">
        <v>187</v>
      </c>
      <c r="D72" s="47">
        <v>300000</v>
      </c>
      <c r="E72" s="47">
        <v>235459.71</v>
      </c>
    </row>
    <row r="73" spans="1:5" ht="18">
      <c r="A73" s="44" t="s">
        <v>127</v>
      </c>
      <c r="B73" s="45" t="s">
        <v>10</v>
      </c>
      <c r="C73" s="46" t="s">
        <v>188</v>
      </c>
      <c r="D73" s="47">
        <v>1547990</v>
      </c>
      <c r="E73" s="47">
        <v>983101.79</v>
      </c>
    </row>
    <row r="74" spans="1:5" ht="18">
      <c r="A74" s="44" t="s">
        <v>133</v>
      </c>
      <c r="B74" s="45" t="s">
        <v>10</v>
      </c>
      <c r="C74" s="46" t="s">
        <v>189</v>
      </c>
      <c r="D74" s="47">
        <v>1902000</v>
      </c>
      <c r="E74" s="47">
        <v>1543833.15</v>
      </c>
    </row>
    <row r="75" spans="1:5" ht="36">
      <c r="A75" s="44" t="s">
        <v>135</v>
      </c>
      <c r="B75" s="45" t="s">
        <v>10</v>
      </c>
      <c r="C75" s="46" t="s">
        <v>190</v>
      </c>
      <c r="D75" s="47">
        <v>180100</v>
      </c>
      <c r="E75" s="47">
        <v>111176.96000000001</v>
      </c>
    </row>
    <row r="76" spans="1:5" ht="36">
      <c r="A76" s="44" t="s">
        <v>137</v>
      </c>
      <c r="B76" s="45" t="s">
        <v>10</v>
      </c>
      <c r="C76" s="46" t="s">
        <v>191</v>
      </c>
      <c r="D76" s="47">
        <v>40100</v>
      </c>
      <c r="E76" s="47">
        <v>24900</v>
      </c>
    </row>
    <row r="77" spans="1:5" ht="36">
      <c r="A77" s="44" t="s">
        <v>139</v>
      </c>
      <c r="B77" s="45" t="s">
        <v>10</v>
      </c>
      <c r="C77" s="46" t="s">
        <v>192</v>
      </c>
      <c r="D77" s="47">
        <v>140000</v>
      </c>
      <c r="E77" s="47">
        <v>86276.96</v>
      </c>
    </row>
    <row r="78" spans="1:5" ht="18">
      <c r="A78" s="48" t="s">
        <v>193</v>
      </c>
      <c r="B78" s="49" t="s">
        <v>10</v>
      </c>
      <c r="C78" s="50" t="s">
        <v>194</v>
      </c>
      <c r="D78" s="51">
        <v>199722</v>
      </c>
      <c r="E78" s="51">
        <v>131274.44</v>
      </c>
    </row>
    <row r="79" spans="1:5" ht="18">
      <c r="A79" s="44" t="s">
        <v>111</v>
      </c>
      <c r="B79" s="45" t="s">
        <v>10</v>
      </c>
      <c r="C79" s="46" t="s">
        <v>195</v>
      </c>
      <c r="D79" s="47">
        <v>199722</v>
      </c>
      <c r="E79" s="47">
        <v>131274.44</v>
      </c>
    </row>
    <row r="80" spans="1:5" ht="36">
      <c r="A80" s="44" t="s">
        <v>113</v>
      </c>
      <c r="B80" s="45" t="s">
        <v>10</v>
      </c>
      <c r="C80" s="46" t="s">
        <v>196</v>
      </c>
      <c r="D80" s="47">
        <v>199722</v>
      </c>
      <c r="E80" s="47">
        <v>131274.44</v>
      </c>
    </row>
    <row r="81" spans="1:5" ht="18">
      <c r="A81" s="44" t="s">
        <v>115</v>
      </c>
      <c r="B81" s="45" t="s">
        <v>10</v>
      </c>
      <c r="C81" s="46" t="s">
        <v>197</v>
      </c>
      <c r="D81" s="47">
        <v>157963</v>
      </c>
      <c r="E81" s="47">
        <v>101287.44</v>
      </c>
    </row>
    <row r="82" spans="1:5" ht="36">
      <c r="A82" s="44" t="s">
        <v>117</v>
      </c>
      <c r="B82" s="45" t="s">
        <v>10</v>
      </c>
      <c r="C82" s="46" t="s">
        <v>198</v>
      </c>
      <c r="D82" s="47">
        <v>41759</v>
      </c>
      <c r="E82" s="47">
        <v>29987</v>
      </c>
    </row>
    <row r="83" spans="1:5" ht="36">
      <c r="A83" s="48" t="s">
        <v>199</v>
      </c>
      <c r="B83" s="49" t="s">
        <v>10</v>
      </c>
      <c r="C83" s="50" t="s">
        <v>200</v>
      </c>
      <c r="D83" s="51">
        <v>199722</v>
      </c>
      <c r="E83" s="51">
        <v>131274.44</v>
      </c>
    </row>
    <row r="84" spans="1:5" ht="18">
      <c r="A84" s="44" t="s">
        <v>111</v>
      </c>
      <c r="B84" s="45" t="s">
        <v>10</v>
      </c>
      <c r="C84" s="46" t="s">
        <v>201</v>
      </c>
      <c r="D84" s="47">
        <v>199722</v>
      </c>
      <c r="E84" s="47">
        <v>131274.44</v>
      </c>
    </row>
    <row r="85" spans="1:5" ht="36">
      <c r="A85" s="44" t="s">
        <v>113</v>
      </c>
      <c r="B85" s="45" t="s">
        <v>10</v>
      </c>
      <c r="C85" s="46" t="s">
        <v>202</v>
      </c>
      <c r="D85" s="47">
        <v>199722</v>
      </c>
      <c r="E85" s="47">
        <v>131274.44</v>
      </c>
    </row>
    <row r="86" spans="1:5" ht="18">
      <c r="A86" s="44" t="s">
        <v>115</v>
      </c>
      <c r="B86" s="45" t="s">
        <v>10</v>
      </c>
      <c r="C86" s="46" t="s">
        <v>203</v>
      </c>
      <c r="D86" s="47">
        <v>157963</v>
      </c>
      <c r="E86" s="47">
        <v>101287.44</v>
      </c>
    </row>
    <row r="87" spans="1:5" ht="36">
      <c r="A87" s="44" t="s">
        <v>117</v>
      </c>
      <c r="B87" s="45" t="s">
        <v>10</v>
      </c>
      <c r="C87" s="46" t="s">
        <v>204</v>
      </c>
      <c r="D87" s="47">
        <v>41759</v>
      </c>
      <c r="E87" s="47">
        <v>29987</v>
      </c>
    </row>
    <row r="88" spans="1:5" ht="72">
      <c r="A88" s="48" t="s">
        <v>205</v>
      </c>
      <c r="B88" s="49" t="s">
        <v>10</v>
      </c>
      <c r="C88" s="50" t="s">
        <v>206</v>
      </c>
      <c r="D88" s="51">
        <v>712000</v>
      </c>
      <c r="E88" s="51">
        <v>431725.4</v>
      </c>
    </row>
    <row r="89" spans="1:5" ht="18">
      <c r="A89" s="44" t="s">
        <v>111</v>
      </c>
      <c r="B89" s="45" t="s">
        <v>10</v>
      </c>
      <c r="C89" s="46" t="s">
        <v>207</v>
      </c>
      <c r="D89" s="47">
        <v>352000</v>
      </c>
      <c r="E89" s="47">
        <v>75000</v>
      </c>
    </row>
    <row r="90" spans="1:5" ht="18">
      <c r="A90" s="44" t="s">
        <v>119</v>
      </c>
      <c r="B90" s="45" t="s">
        <v>10</v>
      </c>
      <c r="C90" s="46" t="s">
        <v>208</v>
      </c>
      <c r="D90" s="47">
        <v>352000</v>
      </c>
      <c r="E90" s="47">
        <v>75000</v>
      </c>
    </row>
    <row r="91" spans="1:5" ht="36">
      <c r="A91" s="44" t="s">
        <v>125</v>
      </c>
      <c r="B91" s="45" t="s">
        <v>10</v>
      </c>
      <c r="C91" s="46" t="s">
        <v>209</v>
      </c>
      <c r="D91" s="47">
        <v>300000</v>
      </c>
      <c r="E91" s="47">
        <v>75000</v>
      </c>
    </row>
    <row r="92" spans="1:5" ht="18">
      <c r="A92" s="44" t="s">
        <v>127</v>
      </c>
      <c r="B92" s="45" t="s">
        <v>10</v>
      </c>
      <c r="C92" s="46" t="s">
        <v>210</v>
      </c>
      <c r="D92" s="47">
        <v>52000</v>
      </c>
      <c r="E92" s="47" t="s">
        <v>21</v>
      </c>
    </row>
    <row r="93" spans="1:5" ht="36">
      <c r="A93" s="44" t="s">
        <v>135</v>
      </c>
      <c r="B93" s="45" t="s">
        <v>10</v>
      </c>
      <c r="C93" s="46" t="s">
        <v>211</v>
      </c>
      <c r="D93" s="47">
        <v>360000</v>
      </c>
      <c r="E93" s="47">
        <v>356725.4</v>
      </c>
    </row>
    <row r="94" spans="1:5" ht="36">
      <c r="A94" s="44" t="s">
        <v>137</v>
      </c>
      <c r="B94" s="45" t="s">
        <v>10</v>
      </c>
      <c r="C94" s="46" t="s">
        <v>212</v>
      </c>
      <c r="D94" s="47">
        <v>360000</v>
      </c>
      <c r="E94" s="47">
        <v>356725.4</v>
      </c>
    </row>
    <row r="95" spans="1:5" ht="90">
      <c r="A95" s="48" t="s">
        <v>213</v>
      </c>
      <c r="B95" s="49" t="s">
        <v>10</v>
      </c>
      <c r="C95" s="50" t="s">
        <v>214</v>
      </c>
      <c r="D95" s="51">
        <v>712000</v>
      </c>
      <c r="E95" s="51">
        <v>431725.4</v>
      </c>
    </row>
    <row r="96" spans="1:5" ht="18">
      <c r="A96" s="44" t="s">
        <v>111</v>
      </c>
      <c r="B96" s="45" t="s">
        <v>10</v>
      </c>
      <c r="C96" s="46" t="s">
        <v>215</v>
      </c>
      <c r="D96" s="47">
        <v>352000</v>
      </c>
      <c r="E96" s="47">
        <v>75000</v>
      </c>
    </row>
    <row r="97" spans="1:5" ht="18">
      <c r="A97" s="44" t="s">
        <v>119</v>
      </c>
      <c r="B97" s="45" t="s">
        <v>10</v>
      </c>
      <c r="C97" s="46" t="s">
        <v>216</v>
      </c>
      <c r="D97" s="47">
        <v>352000</v>
      </c>
      <c r="E97" s="47">
        <v>75000</v>
      </c>
    </row>
    <row r="98" spans="1:5" ht="36">
      <c r="A98" s="44" t="s">
        <v>125</v>
      </c>
      <c r="B98" s="45" t="s">
        <v>10</v>
      </c>
      <c r="C98" s="46" t="s">
        <v>217</v>
      </c>
      <c r="D98" s="47">
        <v>300000</v>
      </c>
      <c r="E98" s="47">
        <v>75000</v>
      </c>
    </row>
    <row r="99" spans="1:5" ht="18">
      <c r="A99" s="44" t="s">
        <v>127</v>
      </c>
      <c r="B99" s="45" t="s">
        <v>10</v>
      </c>
      <c r="C99" s="46" t="s">
        <v>218</v>
      </c>
      <c r="D99" s="47">
        <v>52000</v>
      </c>
      <c r="E99" s="47" t="s">
        <v>21</v>
      </c>
    </row>
    <row r="100" spans="1:5" ht="36">
      <c r="A100" s="44" t="s">
        <v>135</v>
      </c>
      <c r="B100" s="45" t="s">
        <v>10</v>
      </c>
      <c r="C100" s="46" t="s">
        <v>219</v>
      </c>
      <c r="D100" s="47">
        <v>360000</v>
      </c>
      <c r="E100" s="47">
        <v>356725.4</v>
      </c>
    </row>
    <row r="101" spans="1:5" ht="36">
      <c r="A101" s="44" t="s">
        <v>137</v>
      </c>
      <c r="B101" s="45" t="s">
        <v>10</v>
      </c>
      <c r="C101" s="46" t="s">
        <v>220</v>
      </c>
      <c r="D101" s="47">
        <v>360000</v>
      </c>
      <c r="E101" s="47">
        <v>356725.4</v>
      </c>
    </row>
    <row r="102" spans="1:5" ht="18">
      <c r="A102" s="48" t="s">
        <v>221</v>
      </c>
      <c r="B102" s="49" t="s">
        <v>10</v>
      </c>
      <c r="C102" s="50" t="s">
        <v>222</v>
      </c>
      <c r="D102" s="51">
        <v>16323329.59</v>
      </c>
      <c r="E102" s="51">
        <v>7937980.4400000004</v>
      </c>
    </row>
    <row r="103" spans="1:5" ht="18">
      <c r="A103" s="44" t="s">
        <v>111</v>
      </c>
      <c r="B103" s="45" t="s">
        <v>10</v>
      </c>
      <c r="C103" s="46" t="s">
        <v>223</v>
      </c>
      <c r="D103" s="47">
        <v>16223329.59</v>
      </c>
      <c r="E103" s="47">
        <v>7881918.4400000004</v>
      </c>
    </row>
    <row r="104" spans="1:5" ht="18">
      <c r="A104" s="44" t="s">
        <v>119</v>
      </c>
      <c r="B104" s="45" t="s">
        <v>10</v>
      </c>
      <c r="C104" s="46" t="s">
        <v>224</v>
      </c>
      <c r="D104" s="47">
        <v>16223329.59</v>
      </c>
      <c r="E104" s="47">
        <v>7881918.4400000004</v>
      </c>
    </row>
    <row r="105" spans="1:5" ht="36">
      <c r="A105" s="44" t="s">
        <v>125</v>
      </c>
      <c r="B105" s="45" t="s">
        <v>10</v>
      </c>
      <c r="C105" s="46" t="s">
        <v>225</v>
      </c>
      <c r="D105" s="47">
        <v>11362329.59</v>
      </c>
      <c r="E105" s="47">
        <v>5811455.2800000003</v>
      </c>
    </row>
    <row r="106" spans="1:5" ht="18">
      <c r="A106" s="44" t="s">
        <v>127</v>
      </c>
      <c r="B106" s="45" t="s">
        <v>10</v>
      </c>
      <c r="C106" s="46" t="s">
        <v>226</v>
      </c>
      <c r="D106" s="47">
        <v>4861000</v>
      </c>
      <c r="E106" s="47">
        <v>2070463.16</v>
      </c>
    </row>
    <row r="107" spans="1:5" ht="36">
      <c r="A107" s="44" t="s">
        <v>135</v>
      </c>
      <c r="B107" s="45" t="s">
        <v>10</v>
      </c>
      <c r="C107" s="46" t="s">
        <v>227</v>
      </c>
      <c r="D107" s="47">
        <v>100000</v>
      </c>
      <c r="E107" s="47">
        <v>56062</v>
      </c>
    </row>
    <row r="108" spans="1:5" ht="36">
      <c r="A108" s="44" t="s">
        <v>137</v>
      </c>
      <c r="B108" s="45" t="s">
        <v>10</v>
      </c>
      <c r="C108" s="46" t="s">
        <v>228</v>
      </c>
      <c r="D108" s="47">
        <v>100000</v>
      </c>
      <c r="E108" s="47">
        <v>56062</v>
      </c>
    </row>
    <row r="109" spans="1:5" ht="36">
      <c r="A109" s="48" t="s">
        <v>229</v>
      </c>
      <c r="B109" s="49" t="s">
        <v>10</v>
      </c>
      <c r="C109" s="50" t="s">
        <v>230</v>
      </c>
      <c r="D109" s="51">
        <v>11462329.59</v>
      </c>
      <c r="E109" s="51">
        <v>5867517.2800000003</v>
      </c>
    </row>
    <row r="110" spans="1:5" ht="18">
      <c r="A110" s="44" t="s">
        <v>111</v>
      </c>
      <c r="B110" s="45" t="s">
        <v>10</v>
      </c>
      <c r="C110" s="46" t="s">
        <v>231</v>
      </c>
      <c r="D110" s="47">
        <v>11362329.59</v>
      </c>
      <c r="E110" s="47">
        <v>5811455.2800000003</v>
      </c>
    </row>
    <row r="111" spans="1:5" ht="18">
      <c r="A111" s="44" t="s">
        <v>119</v>
      </c>
      <c r="B111" s="45" t="s">
        <v>10</v>
      </c>
      <c r="C111" s="46" t="s">
        <v>232</v>
      </c>
      <c r="D111" s="47">
        <v>11362329.59</v>
      </c>
      <c r="E111" s="47">
        <v>5811455.2800000003</v>
      </c>
    </row>
    <row r="112" spans="1:5" ht="36">
      <c r="A112" s="44" t="s">
        <v>125</v>
      </c>
      <c r="B112" s="45" t="s">
        <v>10</v>
      </c>
      <c r="C112" s="46" t="s">
        <v>233</v>
      </c>
      <c r="D112" s="47">
        <v>11362329.59</v>
      </c>
      <c r="E112" s="47">
        <v>5811455.2800000003</v>
      </c>
    </row>
    <row r="113" spans="1:5" ht="36">
      <c r="A113" s="44" t="s">
        <v>135</v>
      </c>
      <c r="B113" s="45" t="s">
        <v>10</v>
      </c>
      <c r="C113" s="46" t="s">
        <v>234</v>
      </c>
      <c r="D113" s="47">
        <v>100000</v>
      </c>
      <c r="E113" s="47">
        <v>56062</v>
      </c>
    </row>
    <row r="114" spans="1:5" ht="36">
      <c r="A114" s="44" t="s">
        <v>137</v>
      </c>
      <c r="B114" s="45" t="s">
        <v>10</v>
      </c>
      <c r="C114" s="46" t="s">
        <v>235</v>
      </c>
      <c r="D114" s="47">
        <v>100000</v>
      </c>
      <c r="E114" s="47">
        <v>56062</v>
      </c>
    </row>
    <row r="115" spans="1:5" ht="36">
      <c r="A115" s="48" t="s">
        <v>236</v>
      </c>
      <c r="B115" s="49" t="s">
        <v>10</v>
      </c>
      <c r="C115" s="50" t="s">
        <v>237</v>
      </c>
      <c r="D115" s="51">
        <v>4861000</v>
      </c>
      <c r="E115" s="51">
        <v>2070463.16</v>
      </c>
    </row>
    <row r="116" spans="1:5" ht="18">
      <c r="A116" s="44" t="s">
        <v>111</v>
      </c>
      <c r="B116" s="45" t="s">
        <v>10</v>
      </c>
      <c r="C116" s="46" t="s">
        <v>238</v>
      </c>
      <c r="D116" s="47">
        <v>4861000</v>
      </c>
      <c r="E116" s="47">
        <v>2070463.16</v>
      </c>
    </row>
    <row r="117" spans="1:5" ht="18">
      <c r="A117" s="44" t="s">
        <v>119</v>
      </c>
      <c r="B117" s="45" t="s">
        <v>10</v>
      </c>
      <c r="C117" s="46" t="s">
        <v>239</v>
      </c>
      <c r="D117" s="47">
        <v>4861000</v>
      </c>
      <c r="E117" s="47">
        <v>2070463.16</v>
      </c>
    </row>
    <row r="118" spans="1:5" ht="18">
      <c r="A118" s="44" t="s">
        <v>127</v>
      </c>
      <c r="B118" s="45" t="s">
        <v>10</v>
      </c>
      <c r="C118" s="46" t="s">
        <v>240</v>
      </c>
      <c r="D118" s="47">
        <v>4861000</v>
      </c>
      <c r="E118" s="47">
        <v>2070463.16</v>
      </c>
    </row>
    <row r="119" spans="1:5" ht="36">
      <c r="A119" s="48" t="s">
        <v>241</v>
      </c>
      <c r="B119" s="49" t="s">
        <v>10</v>
      </c>
      <c r="C119" s="50" t="s">
        <v>242</v>
      </c>
      <c r="D119" s="51">
        <v>285713309.02999997</v>
      </c>
      <c r="E119" s="51">
        <v>126654749.52</v>
      </c>
    </row>
    <row r="120" spans="1:5" ht="18">
      <c r="A120" s="44" t="s">
        <v>111</v>
      </c>
      <c r="B120" s="45" t="s">
        <v>10</v>
      </c>
      <c r="C120" s="46" t="s">
        <v>243</v>
      </c>
      <c r="D120" s="47">
        <v>20650286.18</v>
      </c>
      <c r="E120" s="47">
        <v>13037000.720000001</v>
      </c>
    </row>
    <row r="121" spans="1:5" ht="18">
      <c r="A121" s="44" t="s">
        <v>119</v>
      </c>
      <c r="B121" s="45" t="s">
        <v>10</v>
      </c>
      <c r="C121" s="46" t="s">
        <v>244</v>
      </c>
      <c r="D121" s="47">
        <v>18890286.18</v>
      </c>
      <c r="E121" s="47">
        <v>11484000.720000001</v>
      </c>
    </row>
    <row r="122" spans="1:5" ht="18">
      <c r="A122" s="44" t="s">
        <v>123</v>
      </c>
      <c r="B122" s="45" t="s">
        <v>10</v>
      </c>
      <c r="C122" s="46" t="s">
        <v>245</v>
      </c>
      <c r="D122" s="47">
        <v>1060760</v>
      </c>
      <c r="E122" s="47">
        <v>414103.5</v>
      </c>
    </row>
    <row r="123" spans="1:5" ht="36">
      <c r="A123" s="44" t="s">
        <v>125</v>
      </c>
      <c r="B123" s="45" t="s">
        <v>10</v>
      </c>
      <c r="C123" s="46" t="s">
        <v>246</v>
      </c>
      <c r="D123" s="47">
        <v>10981526.18</v>
      </c>
      <c r="E123" s="47">
        <v>7269080.0199999996</v>
      </c>
    </row>
    <row r="124" spans="1:5" ht="18">
      <c r="A124" s="44" t="s">
        <v>127</v>
      </c>
      <c r="B124" s="45" t="s">
        <v>10</v>
      </c>
      <c r="C124" s="46" t="s">
        <v>247</v>
      </c>
      <c r="D124" s="47">
        <v>6848000</v>
      </c>
      <c r="E124" s="47">
        <v>3800817.2</v>
      </c>
    </row>
    <row r="125" spans="1:5" ht="36">
      <c r="A125" s="44" t="s">
        <v>248</v>
      </c>
      <c r="B125" s="45" t="s">
        <v>10</v>
      </c>
      <c r="C125" s="46" t="s">
        <v>249</v>
      </c>
      <c r="D125" s="47">
        <v>1760000</v>
      </c>
      <c r="E125" s="47">
        <v>1553000</v>
      </c>
    </row>
    <row r="126" spans="1:5" ht="54">
      <c r="A126" s="44" t="s">
        <v>250</v>
      </c>
      <c r="B126" s="45" t="s">
        <v>10</v>
      </c>
      <c r="C126" s="46" t="s">
        <v>251</v>
      </c>
      <c r="D126" s="47">
        <v>1760000</v>
      </c>
      <c r="E126" s="47">
        <v>1553000</v>
      </c>
    </row>
    <row r="127" spans="1:5" ht="36">
      <c r="A127" s="44" t="s">
        <v>135</v>
      </c>
      <c r="B127" s="45" t="s">
        <v>10</v>
      </c>
      <c r="C127" s="46" t="s">
        <v>252</v>
      </c>
      <c r="D127" s="47">
        <v>265063022.84999999</v>
      </c>
      <c r="E127" s="47">
        <v>113617748.8</v>
      </c>
    </row>
    <row r="128" spans="1:5" ht="36">
      <c r="A128" s="44" t="s">
        <v>137</v>
      </c>
      <c r="B128" s="45" t="s">
        <v>10</v>
      </c>
      <c r="C128" s="46" t="s">
        <v>253</v>
      </c>
      <c r="D128" s="47">
        <v>264926022.84999999</v>
      </c>
      <c r="E128" s="47">
        <v>113551145.8</v>
      </c>
    </row>
    <row r="129" spans="1:5" ht="36">
      <c r="A129" s="44" t="s">
        <v>139</v>
      </c>
      <c r="B129" s="45" t="s">
        <v>10</v>
      </c>
      <c r="C129" s="46" t="s">
        <v>254</v>
      </c>
      <c r="D129" s="47">
        <v>137000</v>
      </c>
      <c r="E129" s="47">
        <v>66603</v>
      </c>
    </row>
    <row r="130" spans="1:5" ht="18">
      <c r="A130" s="48" t="s">
        <v>255</v>
      </c>
      <c r="B130" s="49" t="s">
        <v>10</v>
      </c>
      <c r="C130" s="50" t="s">
        <v>256</v>
      </c>
      <c r="D130" s="51">
        <v>249511183.84</v>
      </c>
      <c r="E130" s="51">
        <v>114690084.8</v>
      </c>
    </row>
    <row r="131" spans="1:5" ht="18">
      <c r="A131" s="44" t="s">
        <v>111</v>
      </c>
      <c r="B131" s="45" t="s">
        <v>10</v>
      </c>
      <c r="C131" s="46" t="s">
        <v>257</v>
      </c>
      <c r="D131" s="47">
        <v>2180741.9900000002</v>
      </c>
      <c r="E131" s="47">
        <v>2015694.45</v>
      </c>
    </row>
    <row r="132" spans="1:5" ht="18">
      <c r="A132" s="44" t="s">
        <v>119</v>
      </c>
      <c r="B132" s="45" t="s">
        <v>10</v>
      </c>
      <c r="C132" s="46" t="s">
        <v>258</v>
      </c>
      <c r="D132" s="47">
        <v>2180741.9900000002</v>
      </c>
      <c r="E132" s="47">
        <v>2015694.45</v>
      </c>
    </row>
    <row r="133" spans="1:5" ht="36">
      <c r="A133" s="44" t="s">
        <v>125</v>
      </c>
      <c r="B133" s="45" t="s">
        <v>10</v>
      </c>
      <c r="C133" s="46" t="s">
        <v>259</v>
      </c>
      <c r="D133" s="47">
        <v>1352741.99</v>
      </c>
      <c r="E133" s="47">
        <v>1270741.99</v>
      </c>
    </row>
    <row r="134" spans="1:5" ht="18">
      <c r="A134" s="44" t="s">
        <v>127</v>
      </c>
      <c r="B134" s="45" t="s">
        <v>10</v>
      </c>
      <c r="C134" s="46" t="s">
        <v>260</v>
      </c>
      <c r="D134" s="47">
        <v>828000</v>
      </c>
      <c r="E134" s="47">
        <v>744952.46</v>
      </c>
    </row>
    <row r="135" spans="1:5" ht="36">
      <c r="A135" s="44" t="s">
        <v>135</v>
      </c>
      <c r="B135" s="45" t="s">
        <v>10</v>
      </c>
      <c r="C135" s="46" t="s">
        <v>261</v>
      </c>
      <c r="D135" s="47">
        <v>247330441.84999999</v>
      </c>
      <c r="E135" s="47">
        <v>112674390.34999999</v>
      </c>
    </row>
    <row r="136" spans="1:5" ht="36">
      <c r="A136" s="44" t="s">
        <v>137</v>
      </c>
      <c r="B136" s="45" t="s">
        <v>10</v>
      </c>
      <c r="C136" s="46" t="s">
        <v>262</v>
      </c>
      <c r="D136" s="47">
        <v>247330441.84999999</v>
      </c>
      <c r="E136" s="47">
        <v>112674390.34999999</v>
      </c>
    </row>
    <row r="137" spans="1:5" ht="18">
      <c r="A137" s="48" t="s">
        <v>263</v>
      </c>
      <c r="B137" s="49" t="s">
        <v>10</v>
      </c>
      <c r="C137" s="50" t="s">
        <v>264</v>
      </c>
      <c r="D137" s="51">
        <v>30284321</v>
      </c>
      <c r="E137" s="51">
        <v>8629685.5299999993</v>
      </c>
    </row>
    <row r="138" spans="1:5" ht="18">
      <c r="A138" s="44" t="s">
        <v>111</v>
      </c>
      <c r="B138" s="45" t="s">
        <v>10</v>
      </c>
      <c r="C138" s="46" t="s">
        <v>265</v>
      </c>
      <c r="D138" s="47">
        <v>14198740</v>
      </c>
      <c r="E138" s="47">
        <v>8046930.0800000001</v>
      </c>
    </row>
    <row r="139" spans="1:5" ht="18">
      <c r="A139" s="44" t="s">
        <v>119</v>
      </c>
      <c r="B139" s="45" t="s">
        <v>10</v>
      </c>
      <c r="C139" s="46" t="s">
        <v>266</v>
      </c>
      <c r="D139" s="47">
        <v>12438740</v>
      </c>
      <c r="E139" s="47">
        <v>6493930.0800000001</v>
      </c>
    </row>
    <row r="140" spans="1:5" ht="36">
      <c r="A140" s="44" t="s">
        <v>125</v>
      </c>
      <c r="B140" s="45" t="s">
        <v>10</v>
      </c>
      <c r="C140" s="46" t="s">
        <v>267</v>
      </c>
      <c r="D140" s="47">
        <v>7413740</v>
      </c>
      <c r="E140" s="47">
        <v>4108164.12</v>
      </c>
    </row>
    <row r="141" spans="1:5" ht="18">
      <c r="A141" s="44" t="s">
        <v>127</v>
      </c>
      <c r="B141" s="45" t="s">
        <v>10</v>
      </c>
      <c r="C141" s="46" t="s">
        <v>268</v>
      </c>
      <c r="D141" s="47">
        <v>5025000</v>
      </c>
      <c r="E141" s="47">
        <v>2385765.96</v>
      </c>
    </row>
    <row r="142" spans="1:5" ht="36">
      <c r="A142" s="44" t="s">
        <v>248</v>
      </c>
      <c r="B142" s="45" t="s">
        <v>10</v>
      </c>
      <c r="C142" s="46" t="s">
        <v>269</v>
      </c>
      <c r="D142" s="47">
        <v>1760000</v>
      </c>
      <c r="E142" s="47">
        <v>1553000</v>
      </c>
    </row>
    <row r="143" spans="1:5" ht="54">
      <c r="A143" s="44" t="s">
        <v>250</v>
      </c>
      <c r="B143" s="45" t="s">
        <v>10</v>
      </c>
      <c r="C143" s="46" t="s">
        <v>270</v>
      </c>
      <c r="D143" s="47">
        <v>1760000</v>
      </c>
      <c r="E143" s="47">
        <v>1553000</v>
      </c>
    </row>
    <row r="144" spans="1:5" ht="36">
      <c r="A144" s="44" t="s">
        <v>135</v>
      </c>
      <c r="B144" s="45" t="s">
        <v>10</v>
      </c>
      <c r="C144" s="46" t="s">
        <v>271</v>
      </c>
      <c r="D144" s="47">
        <v>16085581</v>
      </c>
      <c r="E144" s="47">
        <v>582755.44999999995</v>
      </c>
    </row>
    <row r="145" spans="1:5" ht="36">
      <c r="A145" s="44" t="s">
        <v>137</v>
      </c>
      <c r="B145" s="45" t="s">
        <v>10</v>
      </c>
      <c r="C145" s="46" t="s">
        <v>272</v>
      </c>
      <c r="D145" s="47">
        <v>16085581</v>
      </c>
      <c r="E145" s="47">
        <v>582755.44999999995</v>
      </c>
    </row>
    <row r="146" spans="1:5" ht="18">
      <c r="A146" s="48" t="s">
        <v>273</v>
      </c>
      <c r="B146" s="49" t="s">
        <v>10</v>
      </c>
      <c r="C146" s="50" t="s">
        <v>274</v>
      </c>
      <c r="D146" s="51">
        <v>5917804.1900000004</v>
      </c>
      <c r="E146" s="51">
        <v>3334979.19</v>
      </c>
    </row>
    <row r="147" spans="1:5" ht="18">
      <c r="A147" s="44" t="s">
        <v>111</v>
      </c>
      <c r="B147" s="45" t="s">
        <v>10</v>
      </c>
      <c r="C147" s="46" t="s">
        <v>275</v>
      </c>
      <c r="D147" s="47">
        <v>4270804.1900000004</v>
      </c>
      <c r="E147" s="47">
        <v>2974376.19</v>
      </c>
    </row>
    <row r="148" spans="1:5" ht="18">
      <c r="A148" s="44" t="s">
        <v>119</v>
      </c>
      <c r="B148" s="45" t="s">
        <v>10</v>
      </c>
      <c r="C148" s="46" t="s">
        <v>276</v>
      </c>
      <c r="D148" s="47">
        <v>4270804.1900000004</v>
      </c>
      <c r="E148" s="47">
        <v>2974376.19</v>
      </c>
    </row>
    <row r="149" spans="1:5" ht="18">
      <c r="A149" s="44" t="s">
        <v>123</v>
      </c>
      <c r="B149" s="45" t="s">
        <v>10</v>
      </c>
      <c r="C149" s="46" t="s">
        <v>277</v>
      </c>
      <c r="D149" s="47">
        <v>1060760</v>
      </c>
      <c r="E149" s="47">
        <v>414103.5</v>
      </c>
    </row>
    <row r="150" spans="1:5" ht="36">
      <c r="A150" s="44" t="s">
        <v>125</v>
      </c>
      <c r="B150" s="45" t="s">
        <v>10</v>
      </c>
      <c r="C150" s="46" t="s">
        <v>278</v>
      </c>
      <c r="D150" s="47">
        <v>2215044.19</v>
      </c>
      <c r="E150" s="47">
        <v>1890173.91</v>
      </c>
    </row>
    <row r="151" spans="1:5" ht="18">
      <c r="A151" s="44" t="s">
        <v>127</v>
      </c>
      <c r="B151" s="45" t="s">
        <v>10</v>
      </c>
      <c r="C151" s="46" t="s">
        <v>279</v>
      </c>
      <c r="D151" s="47">
        <v>995000</v>
      </c>
      <c r="E151" s="47">
        <v>670098.78</v>
      </c>
    </row>
    <row r="152" spans="1:5" ht="36">
      <c r="A152" s="44" t="s">
        <v>135</v>
      </c>
      <c r="B152" s="45" t="s">
        <v>10</v>
      </c>
      <c r="C152" s="46" t="s">
        <v>280</v>
      </c>
      <c r="D152" s="47">
        <v>1647000</v>
      </c>
      <c r="E152" s="47">
        <v>360603</v>
      </c>
    </row>
    <row r="153" spans="1:5" ht="36">
      <c r="A153" s="44" t="s">
        <v>137</v>
      </c>
      <c r="B153" s="45" t="s">
        <v>10</v>
      </c>
      <c r="C153" s="46" t="s">
        <v>281</v>
      </c>
      <c r="D153" s="47">
        <v>1510000</v>
      </c>
      <c r="E153" s="47">
        <v>294000</v>
      </c>
    </row>
    <row r="154" spans="1:5" ht="36">
      <c r="A154" s="44" t="s">
        <v>139</v>
      </c>
      <c r="B154" s="45" t="s">
        <v>10</v>
      </c>
      <c r="C154" s="46" t="s">
        <v>282</v>
      </c>
      <c r="D154" s="47">
        <v>137000</v>
      </c>
      <c r="E154" s="47">
        <v>66603</v>
      </c>
    </row>
    <row r="155" spans="1:5" ht="18">
      <c r="A155" s="48" t="s">
        <v>283</v>
      </c>
      <c r="B155" s="49" t="s">
        <v>10</v>
      </c>
      <c r="C155" s="50" t="s">
        <v>284</v>
      </c>
      <c r="D155" s="51">
        <v>4648400</v>
      </c>
      <c r="E155" s="51">
        <v>3589691.16</v>
      </c>
    </row>
    <row r="156" spans="1:5" ht="18">
      <c r="A156" s="44" t="s">
        <v>111</v>
      </c>
      <c r="B156" s="45" t="s">
        <v>10</v>
      </c>
      <c r="C156" s="46" t="s">
        <v>285</v>
      </c>
      <c r="D156" s="47">
        <v>4566400</v>
      </c>
      <c r="E156" s="47">
        <v>3537256.16</v>
      </c>
    </row>
    <row r="157" spans="1:5" ht="36">
      <c r="A157" s="44" t="s">
        <v>113</v>
      </c>
      <c r="B157" s="45" t="s">
        <v>10</v>
      </c>
      <c r="C157" s="46" t="s">
        <v>286</v>
      </c>
      <c r="D157" s="47">
        <v>2586400</v>
      </c>
      <c r="E157" s="47">
        <v>1801420.53</v>
      </c>
    </row>
    <row r="158" spans="1:5" ht="18">
      <c r="A158" s="44" t="s">
        <v>115</v>
      </c>
      <c r="B158" s="45" t="s">
        <v>10</v>
      </c>
      <c r="C158" s="46" t="s">
        <v>287</v>
      </c>
      <c r="D158" s="47">
        <v>1979483.87</v>
      </c>
      <c r="E158" s="47">
        <v>1405731.93</v>
      </c>
    </row>
    <row r="159" spans="1:5" ht="36">
      <c r="A159" s="44" t="s">
        <v>117</v>
      </c>
      <c r="B159" s="45" t="s">
        <v>10</v>
      </c>
      <c r="C159" s="46" t="s">
        <v>288</v>
      </c>
      <c r="D159" s="47">
        <v>606916.13</v>
      </c>
      <c r="E159" s="47">
        <v>395688.6</v>
      </c>
    </row>
    <row r="160" spans="1:5" ht="18">
      <c r="A160" s="44" t="s">
        <v>119</v>
      </c>
      <c r="B160" s="45" t="s">
        <v>10</v>
      </c>
      <c r="C160" s="46" t="s">
        <v>289</v>
      </c>
      <c r="D160" s="47">
        <v>1755000</v>
      </c>
      <c r="E160" s="47">
        <v>1551269.24</v>
      </c>
    </row>
    <row r="161" spans="1:5" ht="18">
      <c r="A161" s="44" t="s">
        <v>290</v>
      </c>
      <c r="B161" s="45" t="s">
        <v>10</v>
      </c>
      <c r="C161" s="46" t="s">
        <v>291</v>
      </c>
      <c r="D161" s="47">
        <v>340000</v>
      </c>
      <c r="E161" s="47">
        <v>299072</v>
      </c>
    </row>
    <row r="162" spans="1:5" ht="18">
      <c r="A162" s="44" t="s">
        <v>123</v>
      </c>
      <c r="B162" s="45" t="s">
        <v>10</v>
      </c>
      <c r="C162" s="46" t="s">
        <v>292</v>
      </c>
      <c r="D162" s="47">
        <v>82000</v>
      </c>
      <c r="E162" s="47">
        <v>58746.67</v>
      </c>
    </row>
    <row r="163" spans="1:5" ht="36">
      <c r="A163" s="44" t="s">
        <v>293</v>
      </c>
      <c r="B163" s="45" t="s">
        <v>10</v>
      </c>
      <c r="C163" s="46" t="s">
        <v>294</v>
      </c>
      <c r="D163" s="47">
        <v>15000</v>
      </c>
      <c r="E163" s="47">
        <v>15000</v>
      </c>
    </row>
    <row r="164" spans="1:5" ht="18">
      <c r="A164" s="44" t="s">
        <v>127</v>
      </c>
      <c r="B164" s="45" t="s">
        <v>10</v>
      </c>
      <c r="C164" s="46" t="s">
        <v>295</v>
      </c>
      <c r="D164" s="47">
        <v>1318000</v>
      </c>
      <c r="E164" s="47">
        <v>1178450.57</v>
      </c>
    </row>
    <row r="165" spans="1:5" ht="18">
      <c r="A165" s="44" t="s">
        <v>133</v>
      </c>
      <c r="B165" s="45" t="s">
        <v>10</v>
      </c>
      <c r="C165" s="46" t="s">
        <v>296</v>
      </c>
      <c r="D165" s="47">
        <v>225000</v>
      </c>
      <c r="E165" s="47">
        <v>184566.39</v>
      </c>
    </row>
    <row r="166" spans="1:5" ht="36">
      <c r="A166" s="44" t="s">
        <v>135</v>
      </c>
      <c r="B166" s="45" t="s">
        <v>10</v>
      </c>
      <c r="C166" s="46" t="s">
        <v>297</v>
      </c>
      <c r="D166" s="47">
        <v>82000</v>
      </c>
      <c r="E166" s="47">
        <v>52435</v>
      </c>
    </row>
    <row r="167" spans="1:5" ht="36">
      <c r="A167" s="44" t="s">
        <v>137</v>
      </c>
      <c r="B167" s="45" t="s">
        <v>10</v>
      </c>
      <c r="C167" s="46" t="s">
        <v>298</v>
      </c>
      <c r="D167" s="47">
        <v>12000</v>
      </c>
      <c r="E167" s="47">
        <v>11760</v>
      </c>
    </row>
    <row r="168" spans="1:5" ht="36">
      <c r="A168" s="44" t="s">
        <v>139</v>
      </c>
      <c r="B168" s="45" t="s">
        <v>10</v>
      </c>
      <c r="C168" s="46" t="s">
        <v>299</v>
      </c>
      <c r="D168" s="47">
        <v>70000</v>
      </c>
      <c r="E168" s="47">
        <v>40675</v>
      </c>
    </row>
    <row r="169" spans="1:5" ht="18">
      <c r="A169" s="48" t="s">
        <v>300</v>
      </c>
      <c r="B169" s="49" t="s">
        <v>10</v>
      </c>
      <c r="C169" s="50" t="s">
        <v>301</v>
      </c>
      <c r="D169" s="51">
        <v>4648400</v>
      </c>
      <c r="E169" s="51">
        <v>3589691.16</v>
      </c>
    </row>
    <row r="170" spans="1:5" ht="18">
      <c r="A170" s="44" t="s">
        <v>111</v>
      </c>
      <c r="B170" s="45" t="s">
        <v>10</v>
      </c>
      <c r="C170" s="46" t="s">
        <v>302</v>
      </c>
      <c r="D170" s="47">
        <v>4566400</v>
      </c>
      <c r="E170" s="47">
        <v>3537256.16</v>
      </c>
    </row>
    <row r="171" spans="1:5" ht="36">
      <c r="A171" s="44" t="s">
        <v>113</v>
      </c>
      <c r="B171" s="45" t="s">
        <v>10</v>
      </c>
      <c r="C171" s="46" t="s">
        <v>303</v>
      </c>
      <c r="D171" s="47">
        <v>2586400</v>
      </c>
      <c r="E171" s="47">
        <v>1801420.53</v>
      </c>
    </row>
    <row r="172" spans="1:5" ht="18">
      <c r="A172" s="44" t="s">
        <v>115</v>
      </c>
      <c r="B172" s="45" t="s">
        <v>10</v>
      </c>
      <c r="C172" s="46" t="s">
        <v>304</v>
      </c>
      <c r="D172" s="47">
        <v>1979483.87</v>
      </c>
      <c r="E172" s="47">
        <v>1405731.93</v>
      </c>
    </row>
    <row r="173" spans="1:5" ht="36">
      <c r="A173" s="44" t="s">
        <v>117</v>
      </c>
      <c r="B173" s="45" t="s">
        <v>10</v>
      </c>
      <c r="C173" s="46" t="s">
        <v>305</v>
      </c>
      <c r="D173" s="47">
        <v>606916.13</v>
      </c>
      <c r="E173" s="47">
        <v>395688.6</v>
      </c>
    </row>
    <row r="174" spans="1:5" ht="18">
      <c r="A174" s="44" t="s">
        <v>119</v>
      </c>
      <c r="B174" s="45" t="s">
        <v>10</v>
      </c>
      <c r="C174" s="46" t="s">
        <v>306</v>
      </c>
      <c r="D174" s="47">
        <v>1755000</v>
      </c>
      <c r="E174" s="47">
        <v>1551269.24</v>
      </c>
    </row>
    <row r="175" spans="1:5" ht="18">
      <c r="A175" s="44" t="s">
        <v>290</v>
      </c>
      <c r="B175" s="45" t="s">
        <v>10</v>
      </c>
      <c r="C175" s="46" t="s">
        <v>307</v>
      </c>
      <c r="D175" s="47">
        <v>340000</v>
      </c>
      <c r="E175" s="47">
        <v>299072</v>
      </c>
    </row>
    <row r="176" spans="1:5" ht="18">
      <c r="A176" s="44" t="s">
        <v>123</v>
      </c>
      <c r="B176" s="45" t="s">
        <v>10</v>
      </c>
      <c r="C176" s="46" t="s">
        <v>308</v>
      </c>
      <c r="D176" s="47">
        <v>82000</v>
      </c>
      <c r="E176" s="47">
        <v>58746.67</v>
      </c>
    </row>
    <row r="177" spans="1:5" ht="36">
      <c r="A177" s="44" t="s">
        <v>293</v>
      </c>
      <c r="B177" s="45" t="s">
        <v>10</v>
      </c>
      <c r="C177" s="46" t="s">
        <v>309</v>
      </c>
      <c r="D177" s="47">
        <v>15000</v>
      </c>
      <c r="E177" s="47">
        <v>15000</v>
      </c>
    </row>
    <row r="178" spans="1:5" ht="18">
      <c r="A178" s="44" t="s">
        <v>127</v>
      </c>
      <c r="B178" s="45" t="s">
        <v>10</v>
      </c>
      <c r="C178" s="46" t="s">
        <v>310</v>
      </c>
      <c r="D178" s="47">
        <v>1318000</v>
      </c>
      <c r="E178" s="47">
        <v>1178450.57</v>
      </c>
    </row>
    <row r="179" spans="1:5" ht="18">
      <c r="A179" s="44" t="s">
        <v>133</v>
      </c>
      <c r="B179" s="45" t="s">
        <v>10</v>
      </c>
      <c r="C179" s="46" t="s">
        <v>311</v>
      </c>
      <c r="D179" s="47">
        <v>225000</v>
      </c>
      <c r="E179" s="47">
        <v>184566.39</v>
      </c>
    </row>
    <row r="180" spans="1:5" ht="36">
      <c r="A180" s="44" t="s">
        <v>135</v>
      </c>
      <c r="B180" s="45" t="s">
        <v>10</v>
      </c>
      <c r="C180" s="46" t="s">
        <v>312</v>
      </c>
      <c r="D180" s="47">
        <v>82000</v>
      </c>
      <c r="E180" s="47">
        <v>52435</v>
      </c>
    </row>
    <row r="181" spans="1:5" ht="36">
      <c r="A181" s="44" t="s">
        <v>137</v>
      </c>
      <c r="B181" s="45" t="s">
        <v>10</v>
      </c>
      <c r="C181" s="46" t="s">
        <v>313</v>
      </c>
      <c r="D181" s="47">
        <v>12000</v>
      </c>
      <c r="E181" s="47">
        <v>11760</v>
      </c>
    </row>
    <row r="182" spans="1:5" ht="36">
      <c r="A182" s="44" t="s">
        <v>139</v>
      </c>
      <c r="B182" s="45" t="s">
        <v>10</v>
      </c>
      <c r="C182" s="46" t="s">
        <v>314</v>
      </c>
      <c r="D182" s="47">
        <v>70000</v>
      </c>
      <c r="E182" s="47">
        <v>40675</v>
      </c>
    </row>
    <row r="183" spans="1:5" ht="36">
      <c r="A183" s="48" t="s">
        <v>315</v>
      </c>
      <c r="B183" s="49" t="s">
        <v>10</v>
      </c>
      <c r="C183" s="50" t="s">
        <v>316</v>
      </c>
      <c r="D183" s="51">
        <v>538000</v>
      </c>
      <c r="E183" s="51">
        <v>448230.54</v>
      </c>
    </row>
    <row r="184" spans="1:5" ht="18">
      <c r="A184" s="44" t="s">
        <v>111</v>
      </c>
      <c r="B184" s="45" t="s">
        <v>10</v>
      </c>
      <c r="C184" s="46" t="s">
        <v>317</v>
      </c>
      <c r="D184" s="47">
        <v>451345</v>
      </c>
      <c r="E184" s="47">
        <v>362105.54</v>
      </c>
    </row>
    <row r="185" spans="1:5" ht="18">
      <c r="A185" s="44" t="s">
        <v>119</v>
      </c>
      <c r="B185" s="45" t="s">
        <v>10</v>
      </c>
      <c r="C185" s="46" t="s">
        <v>318</v>
      </c>
      <c r="D185" s="47">
        <v>261345</v>
      </c>
      <c r="E185" s="47">
        <v>184885.54</v>
      </c>
    </row>
    <row r="186" spans="1:5" ht="18">
      <c r="A186" s="44" t="s">
        <v>127</v>
      </c>
      <c r="B186" s="45" t="s">
        <v>10</v>
      </c>
      <c r="C186" s="46" t="s">
        <v>319</v>
      </c>
      <c r="D186" s="47">
        <v>261345</v>
      </c>
      <c r="E186" s="47">
        <v>184885.54</v>
      </c>
    </row>
    <row r="187" spans="1:5" ht="18">
      <c r="A187" s="44" t="s">
        <v>133</v>
      </c>
      <c r="B187" s="45" t="s">
        <v>10</v>
      </c>
      <c r="C187" s="46" t="s">
        <v>320</v>
      </c>
      <c r="D187" s="47">
        <v>190000</v>
      </c>
      <c r="E187" s="47">
        <v>177220</v>
      </c>
    </row>
    <row r="188" spans="1:5" ht="36">
      <c r="A188" s="44" t="s">
        <v>135</v>
      </c>
      <c r="B188" s="45" t="s">
        <v>10</v>
      </c>
      <c r="C188" s="46" t="s">
        <v>321</v>
      </c>
      <c r="D188" s="47">
        <v>86655</v>
      </c>
      <c r="E188" s="47">
        <v>86125</v>
      </c>
    </row>
    <row r="189" spans="1:5" ht="36">
      <c r="A189" s="44" t="s">
        <v>139</v>
      </c>
      <c r="B189" s="45" t="s">
        <v>10</v>
      </c>
      <c r="C189" s="46" t="s">
        <v>322</v>
      </c>
      <c r="D189" s="47">
        <v>86655</v>
      </c>
      <c r="E189" s="47">
        <v>86125</v>
      </c>
    </row>
    <row r="190" spans="1:5" ht="36">
      <c r="A190" s="48" t="s">
        <v>323</v>
      </c>
      <c r="B190" s="49" t="s">
        <v>10</v>
      </c>
      <c r="C190" s="50" t="s">
        <v>324</v>
      </c>
      <c r="D190" s="51">
        <v>538000</v>
      </c>
      <c r="E190" s="51">
        <v>448230.54</v>
      </c>
    </row>
    <row r="191" spans="1:5" ht="18">
      <c r="A191" s="44" t="s">
        <v>111</v>
      </c>
      <c r="B191" s="45" t="s">
        <v>10</v>
      </c>
      <c r="C191" s="46" t="s">
        <v>325</v>
      </c>
      <c r="D191" s="47">
        <v>451345</v>
      </c>
      <c r="E191" s="47">
        <v>362105.54</v>
      </c>
    </row>
    <row r="192" spans="1:5" ht="18">
      <c r="A192" s="44" t="s">
        <v>119</v>
      </c>
      <c r="B192" s="45" t="s">
        <v>10</v>
      </c>
      <c r="C192" s="46" t="s">
        <v>326</v>
      </c>
      <c r="D192" s="47">
        <v>261345</v>
      </c>
      <c r="E192" s="47">
        <v>184885.54</v>
      </c>
    </row>
    <row r="193" spans="1:5" ht="18">
      <c r="A193" s="44" t="s">
        <v>127</v>
      </c>
      <c r="B193" s="45" t="s">
        <v>10</v>
      </c>
      <c r="C193" s="46" t="s">
        <v>327</v>
      </c>
      <c r="D193" s="47">
        <v>261345</v>
      </c>
      <c r="E193" s="47">
        <v>184885.54</v>
      </c>
    </row>
    <row r="194" spans="1:5" ht="18">
      <c r="A194" s="44" t="s">
        <v>133</v>
      </c>
      <c r="B194" s="45" t="s">
        <v>10</v>
      </c>
      <c r="C194" s="46" t="s">
        <v>328</v>
      </c>
      <c r="D194" s="47">
        <v>190000</v>
      </c>
      <c r="E194" s="47">
        <v>177220</v>
      </c>
    </row>
    <row r="195" spans="1:5" ht="36">
      <c r="A195" s="44" t="s">
        <v>135</v>
      </c>
      <c r="B195" s="45" t="s">
        <v>10</v>
      </c>
      <c r="C195" s="46" t="s">
        <v>329</v>
      </c>
      <c r="D195" s="47">
        <v>86655</v>
      </c>
      <c r="E195" s="47">
        <v>86125</v>
      </c>
    </row>
    <row r="196" spans="1:5" ht="36">
      <c r="A196" s="44" t="s">
        <v>139</v>
      </c>
      <c r="B196" s="45" t="s">
        <v>10</v>
      </c>
      <c r="C196" s="46" t="s">
        <v>330</v>
      </c>
      <c r="D196" s="47">
        <v>86655</v>
      </c>
      <c r="E196" s="47">
        <v>86125</v>
      </c>
    </row>
    <row r="197" spans="1:5" ht="36">
      <c r="A197" s="48" t="s">
        <v>331</v>
      </c>
      <c r="B197" s="49" t="s">
        <v>10</v>
      </c>
      <c r="C197" s="50" t="s">
        <v>332</v>
      </c>
      <c r="D197" s="51">
        <v>2180000</v>
      </c>
      <c r="E197" s="51">
        <v>1675737.14</v>
      </c>
    </row>
    <row r="198" spans="1:5" ht="18">
      <c r="A198" s="44" t="s">
        <v>111</v>
      </c>
      <c r="B198" s="45" t="s">
        <v>10</v>
      </c>
      <c r="C198" s="46" t="s">
        <v>333</v>
      </c>
      <c r="D198" s="47">
        <v>2142000</v>
      </c>
      <c r="E198" s="47">
        <v>1652978.76</v>
      </c>
    </row>
    <row r="199" spans="1:5" ht="36">
      <c r="A199" s="44" t="s">
        <v>113</v>
      </c>
      <c r="B199" s="45" t="s">
        <v>10</v>
      </c>
      <c r="C199" s="46" t="s">
        <v>334</v>
      </c>
      <c r="D199" s="47">
        <v>985000</v>
      </c>
      <c r="E199" s="47">
        <v>755819.21</v>
      </c>
    </row>
    <row r="200" spans="1:5" ht="18">
      <c r="A200" s="44" t="s">
        <v>115</v>
      </c>
      <c r="B200" s="45" t="s">
        <v>10</v>
      </c>
      <c r="C200" s="46" t="s">
        <v>335</v>
      </c>
      <c r="D200" s="47">
        <v>742000</v>
      </c>
      <c r="E200" s="47">
        <v>585609.65</v>
      </c>
    </row>
    <row r="201" spans="1:5" ht="36">
      <c r="A201" s="44" t="s">
        <v>117</v>
      </c>
      <c r="B201" s="45" t="s">
        <v>10</v>
      </c>
      <c r="C201" s="46" t="s">
        <v>336</v>
      </c>
      <c r="D201" s="47">
        <v>243000</v>
      </c>
      <c r="E201" s="47">
        <v>170209.56</v>
      </c>
    </row>
    <row r="202" spans="1:5" ht="18">
      <c r="A202" s="44" t="s">
        <v>119</v>
      </c>
      <c r="B202" s="45" t="s">
        <v>10</v>
      </c>
      <c r="C202" s="46" t="s">
        <v>337</v>
      </c>
      <c r="D202" s="47">
        <v>1156000</v>
      </c>
      <c r="E202" s="47">
        <v>897111.04000000004</v>
      </c>
    </row>
    <row r="203" spans="1:5" ht="18">
      <c r="A203" s="44" t="s">
        <v>123</v>
      </c>
      <c r="B203" s="45" t="s">
        <v>10</v>
      </c>
      <c r="C203" s="46" t="s">
        <v>338</v>
      </c>
      <c r="D203" s="47">
        <v>23000</v>
      </c>
      <c r="E203" s="47">
        <v>22727.78</v>
      </c>
    </row>
    <row r="204" spans="1:5" ht="18">
      <c r="A204" s="44" t="s">
        <v>127</v>
      </c>
      <c r="B204" s="45" t="s">
        <v>10</v>
      </c>
      <c r="C204" s="46" t="s">
        <v>339</v>
      </c>
      <c r="D204" s="47">
        <v>1133000</v>
      </c>
      <c r="E204" s="47">
        <v>874383.26</v>
      </c>
    </row>
    <row r="205" spans="1:5" ht="18">
      <c r="A205" s="44" t="s">
        <v>133</v>
      </c>
      <c r="B205" s="45" t="s">
        <v>10</v>
      </c>
      <c r="C205" s="46" t="s">
        <v>340</v>
      </c>
      <c r="D205" s="47">
        <v>1000</v>
      </c>
      <c r="E205" s="47">
        <v>48.51</v>
      </c>
    </row>
    <row r="206" spans="1:5" ht="36">
      <c r="A206" s="44" t="s">
        <v>135</v>
      </c>
      <c r="B206" s="45" t="s">
        <v>10</v>
      </c>
      <c r="C206" s="46" t="s">
        <v>341</v>
      </c>
      <c r="D206" s="47">
        <v>38000</v>
      </c>
      <c r="E206" s="47">
        <v>22758.38</v>
      </c>
    </row>
    <row r="207" spans="1:5" ht="36">
      <c r="A207" s="44" t="s">
        <v>137</v>
      </c>
      <c r="B207" s="45" t="s">
        <v>10</v>
      </c>
      <c r="C207" s="46" t="s">
        <v>342</v>
      </c>
      <c r="D207" s="47">
        <v>12000</v>
      </c>
      <c r="E207" s="47">
        <v>11760</v>
      </c>
    </row>
    <row r="208" spans="1:5" ht="36">
      <c r="A208" s="44" t="s">
        <v>139</v>
      </c>
      <c r="B208" s="45" t="s">
        <v>10</v>
      </c>
      <c r="C208" s="46" t="s">
        <v>343</v>
      </c>
      <c r="D208" s="47">
        <v>26000</v>
      </c>
      <c r="E208" s="47">
        <v>10998.38</v>
      </c>
    </row>
    <row r="209" spans="1:5" ht="36">
      <c r="A209" s="48" t="s">
        <v>344</v>
      </c>
      <c r="B209" s="49" t="s">
        <v>10</v>
      </c>
      <c r="C209" s="50" t="s">
        <v>345</v>
      </c>
      <c r="D209" s="51">
        <v>2180000</v>
      </c>
      <c r="E209" s="51">
        <v>1675737.14</v>
      </c>
    </row>
    <row r="210" spans="1:5" ht="18">
      <c r="A210" s="44" t="s">
        <v>111</v>
      </c>
      <c r="B210" s="45" t="s">
        <v>10</v>
      </c>
      <c r="C210" s="46" t="s">
        <v>346</v>
      </c>
      <c r="D210" s="47">
        <v>2142000</v>
      </c>
      <c r="E210" s="47">
        <v>1652978.76</v>
      </c>
    </row>
    <row r="211" spans="1:5" ht="36">
      <c r="A211" s="44" t="s">
        <v>113</v>
      </c>
      <c r="B211" s="45" t="s">
        <v>10</v>
      </c>
      <c r="C211" s="46" t="s">
        <v>347</v>
      </c>
      <c r="D211" s="47">
        <v>985000</v>
      </c>
      <c r="E211" s="47">
        <v>755819.21</v>
      </c>
    </row>
    <row r="212" spans="1:5" ht="18">
      <c r="A212" s="44" t="s">
        <v>115</v>
      </c>
      <c r="B212" s="45" t="s">
        <v>10</v>
      </c>
      <c r="C212" s="46" t="s">
        <v>348</v>
      </c>
      <c r="D212" s="47">
        <v>742000</v>
      </c>
      <c r="E212" s="47">
        <v>585609.65</v>
      </c>
    </row>
    <row r="213" spans="1:5" ht="36">
      <c r="A213" s="44" t="s">
        <v>117</v>
      </c>
      <c r="B213" s="45" t="s">
        <v>10</v>
      </c>
      <c r="C213" s="46" t="s">
        <v>349</v>
      </c>
      <c r="D213" s="47">
        <v>243000</v>
      </c>
      <c r="E213" s="47">
        <v>170209.56</v>
      </c>
    </row>
    <row r="214" spans="1:5" ht="18">
      <c r="A214" s="44" t="s">
        <v>119</v>
      </c>
      <c r="B214" s="45" t="s">
        <v>10</v>
      </c>
      <c r="C214" s="46" t="s">
        <v>350</v>
      </c>
      <c r="D214" s="47">
        <v>1156000</v>
      </c>
      <c r="E214" s="47">
        <v>897111.04000000004</v>
      </c>
    </row>
    <row r="215" spans="1:5" ht="18">
      <c r="A215" s="44" t="s">
        <v>123</v>
      </c>
      <c r="B215" s="45" t="s">
        <v>10</v>
      </c>
      <c r="C215" s="46" t="s">
        <v>351</v>
      </c>
      <c r="D215" s="47">
        <v>23000</v>
      </c>
      <c r="E215" s="47">
        <v>22727.78</v>
      </c>
    </row>
    <row r="216" spans="1:5" ht="18">
      <c r="A216" s="44" t="s">
        <v>127</v>
      </c>
      <c r="B216" s="45" t="s">
        <v>10</v>
      </c>
      <c r="C216" s="46" t="s">
        <v>352</v>
      </c>
      <c r="D216" s="47">
        <v>1133000</v>
      </c>
      <c r="E216" s="47">
        <v>874383.26</v>
      </c>
    </row>
    <row r="217" spans="1:5" ht="18">
      <c r="A217" s="44" t="s">
        <v>133</v>
      </c>
      <c r="B217" s="45" t="s">
        <v>10</v>
      </c>
      <c r="C217" s="46" t="s">
        <v>353</v>
      </c>
      <c r="D217" s="47">
        <v>1000</v>
      </c>
      <c r="E217" s="47">
        <v>48.51</v>
      </c>
    </row>
    <row r="218" spans="1:5" ht="36">
      <c r="A218" s="44" t="s">
        <v>135</v>
      </c>
      <c r="B218" s="45" t="s">
        <v>10</v>
      </c>
      <c r="C218" s="46" t="s">
        <v>354</v>
      </c>
      <c r="D218" s="47">
        <v>38000</v>
      </c>
      <c r="E218" s="47">
        <v>22758.38</v>
      </c>
    </row>
    <row r="219" spans="1:5" ht="36">
      <c r="A219" s="44" t="s">
        <v>137</v>
      </c>
      <c r="B219" s="45" t="s">
        <v>10</v>
      </c>
      <c r="C219" s="46" t="s">
        <v>355</v>
      </c>
      <c r="D219" s="47">
        <v>12000</v>
      </c>
      <c r="E219" s="47">
        <v>11760</v>
      </c>
    </row>
    <row r="220" spans="1:5" ht="36">
      <c r="A220" s="44" t="s">
        <v>139</v>
      </c>
      <c r="B220" s="45" t="s">
        <v>10</v>
      </c>
      <c r="C220" s="46" t="s">
        <v>356</v>
      </c>
      <c r="D220" s="47">
        <v>26000</v>
      </c>
      <c r="E220" s="47">
        <v>10998.38</v>
      </c>
    </row>
    <row r="221" spans="1:5" ht="54">
      <c r="A221" s="48" t="s">
        <v>357</v>
      </c>
      <c r="B221" s="49" t="s">
        <v>10</v>
      </c>
      <c r="C221" s="50" t="s">
        <v>358</v>
      </c>
      <c r="D221" s="51">
        <v>510200</v>
      </c>
      <c r="E221" s="51">
        <v>26500</v>
      </c>
    </row>
    <row r="222" spans="1:5" ht="18">
      <c r="A222" s="44" t="s">
        <v>111</v>
      </c>
      <c r="B222" s="45" t="s">
        <v>10</v>
      </c>
      <c r="C222" s="46" t="s">
        <v>359</v>
      </c>
      <c r="D222" s="47">
        <v>510200</v>
      </c>
      <c r="E222" s="47">
        <v>26500</v>
      </c>
    </row>
    <row r="223" spans="1:5" ht="36">
      <c r="A223" s="44" t="s">
        <v>360</v>
      </c>
      <c r="B223" s="45" t="s">
        <v>10</v>
      </c>
      <c r="C223" s="46" t="s">
        <v>361</v>
      </c>
      <c r="D223" s="47">
        <v>510200</v>
      </c>
      <c r="E223" s="47">
        <v>26500</v>
      </c>
    </row>
    <row r="224" spans="1:5" ht="18">
      <c r="A224" s="44" t="s">
        <v>362</v>
      </c>
      <c r="B224" s="45" t="s">
        <v>10</v>
      </c>
      <c r="C224" s="46" t="s">
        <v>363</v>
      </c>
      <c r="D224" s="47">
        <v>510200</v>
      </c>
      <c r="E224" s="47">
        <v>26500</v>
      </c>
    </row>
    <row r="225" spans="1:5" ht="54">
      <c r="A225" s="48" t="s">
        <v>364</v>
      </c>
      <c r="B225" s="49" t="s">
        <v>10</v>
      </c>
      <c r="C225" s="50" t="s">
        <v>365</v>
      </c>
      <c r="D225" s="51">
        <v>510200</v>
      </c>
      <c r="E225" s="51">
        <v>26500</v>
      </c>
    </row>
    <row r="226" spans="1:5" ht="18">
      <c r="A226" s="44" t="s">
        <v>111</v>
      </c>
      <c r="B226" s="45" t="s">
        <v>10</v>
      </c>
      <c r="C226" s="46" t="s">
        <v>366</v>
      </c>
      <c r="D226" s="47">
        <v>510200</v>
      </c>
      <c r="E226" s="47">
        <v>26500</v>
      </c>
    </row>
    <row r="227" spans="1:5" ht="36">
      <c r="A227" s="44" t="s">
        <v>360</v>
      </c>
      <c r="B227" s="45" t="s">
        <v>10</v>
      </c>
      <c r="C227" s="46" t="s">
        <v>367</v>
      </c>
      <c r="D227" s="47">
        <v>510200</v>
      </c>
      <c r="E227" s="47">
        <v>26500</v>
      </c>
    </row>
    <row r="228" spans="1:5" ht="18">
      <c r="A228" s="44" t="s">
        <v>362</v>
      </c>
      <c r="B228" s="45" t="s">
        <v>10</v>
      </c>
      <c r="C228" s="46" t="s">
        <v>368</v>
      </c>
      <c r="D228" s="47">
        <v>510200</v>
      </c>
      <c r="E228" s="47">
        <v>26500</v>
      </c>
    </row>
  </sheetData>
  <mergeCells count="6">
    <mergeCell ref="E4:E9"/>
    <mergeCell ref="A2:E2"/>
    <mergeCell ref="A4:A11"/>
    <mergeCell ref="B4:B11"/>
    <mergeCell ref="C4:C9"/>
    <mergeCell ref="D4:D11"/>
  </mergeCells>
  <conditionalFormatting sqref="E13 E15:E228">
    <cfRule type="cellIs" dxfId="0" priority="21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369</v>
      </c>
      <c r="B1" s="1" t="s">
        <v>1</v>
      </c>
    </row>
    <row r="2" spans="1:2">
      <c r="A2" t="s">
        <v>370</v>
      </c>
      <c r="B2" s="1" t="s">
        <v>371</v>
      </c>
    </row>
    <row r="3" spans="1:2">
      <c r="A3" t="s">
        <v>372</v>
      </c>
      <c r="B3" s="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ExportParams</vt:lpstr>
      <vt:lpstr>Расходы!APPT</vt:lpstr>
      <vt:lpstr>EXPORT_PARAM_SRC_KIND</vt:lpstr>
      <vt:lpstr>EXPORT_SRC_CODE</vt:lpstr>
      <vt:lpstr>EXPORT_SRC_KIND</vt:lpstr>
      <vt:lpstr>Доходы!FILE_NAME</vt:lpstr>
      <vt:lpstr>Расходы!FIO</vt:lpstr>
      <vt:lpstr>Доходы!FORM_CODE</vt:lpstr>
      <vt:lpstr>Доходы!PARAMS</vt:lpstr>
      <vt:lpstr>Доходы!RBEGIN_1</vt:lpstr>
      <vt:lpstr>Расходы!RBEGIN_1</vt:lpstr>
      <vt:lpstr>Доходы!REG_DATE</vt:lpstr>
      <vt:lpstr>Доходы!REND_1</vt:lpstr>
      <vt:lpstr>Доходы!SIGN</vt:lpstr>
      <vt:lpstr>Расходы!SIGN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Admin</cp:lastModifiedBy>
  <cp:lastPrinted>2014-10-17T07:57:15Z</cp:lastPrinted>
  <dcterms:created xsi:type="dcterms:W3CDTF">1999-06-18T11:49:53Z</dcterms:created>
  <dcterms:modified xsi:type="dcterms:W3CDTF">2014-10-21T10:44:57Z</dcterms:modified>
</cp:coreProperties>
</file>